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tabRatio="420" firstSheet="9" activeTab="9"/>
  </bookViews>
  <sheets>
    <sheet name="INMOVE - UNIWERSALNE " sheetId="1" r:id="rId1"/>
    <sheet name="INMOVE - STOPKI" sheetId="2" r:id="rId2"/>
    <sheet name="INMOVE - SPECJALISTYCZNE" sheetId="3" r:id="rId3"/>
    <sheet name="INMOVE - TREKKINGOWE" sheetId="4" r:id="rId4"/>
    <sheet name="INMOVE - MOTOCYKLOWE" sheetId="5" r:id="rId5"/>
    <sheet name="INMOVE - NARCIARSKIE" sheetId="6" r:id="rId6"/>
    <sheet name="DEOMED 1" sheetId="7" r:id="rId7"/>
    <sheet name="DEOMED 2" sheetId="8" r:id="rId8"/>
    <sheet name="DEOMED  3" sheetId="9" r:id="rId9"/>
    <sheet name="O!SKARY - MĘSKIE " sheetId="10" r:id="rId10"/>
    <sheet name="O!SKARY - MĘSKIE ŚWIĄTECZNE" sheetId="11" r:id="rId11"/>
    <sheet name="O!SKARY - DAMSKIE" sheetId="12" r:id="rId12"/>
    <sheet name="O!SKARY - DAMSKIE ŚWIĄTECZNE" sheetId="13" r:id="rId13"/>
  </sheets>
  <definedNames>
    <definedName name="Excel_BuiltIn_Print_Area_1_1">#REF!</definedName>
    <definedName name="Excel_BuiltIn_Print_Area_1_1_1">#REF!</definedName>
    <definedName name="Excel_BuiltIn_Print_Area_2_1">#REF!</definedName>
    <definedName name="Excel_BuiltIn_Print_Area_5_1">'INMOVE - SPECJALISTYCZNE'!$A$1:$P$34</definedName>
    <definedName name="Excel_BuiltIn_Print_Area_5_1_1">'INMOVE - SPECJALISTYCZNE'!$A$1:$P$33</definedName>
    <definedName name="Excel_BuiltIn_Print_Area_6_1" localSheetId="4">'INMOVE - MOTOCYKLOWE'!$A$1:$P$31</definedName>
    <definedName name="Excel_BuiltIn_Print_Area_6_1">'INMOVE - TREKKINGOWE'!$A$1:$P$31</definedName>
    <definedName name="Excel_BuiltIn_Print_Area_6_1_1" localSheetId="5">'INMOVE - NARCIARSKIE'!$A$1:$P$30</definedName>
    <definedName name="Excel_BuiltIn_Print_Area_6_1_1">#REF!</definedName>
    <definedName name="Excel_BuiltIn_Print_Area_8_1" localSheetId="1">'INMOVE - STOPKI'!$A$1:$P$33</definedName>
    <definedName name="Excel_BuiltIn_Print_Area_8_1">'INMOVE - UNIWERSALNE '!$A$1:$P$33</definedName>
    <definedName name="_xlnm.Print_Area" localSheetId="8">'DEOMED  3'!$A$1:$P$29</definedName>
    <definedName name="_xlnm.Print_Area" localSheetId="6">'DEOMED 1'!#REF!</definedName>
    <definedName name="_xlnm.Print_Area" localSheetId="7">'DEOMED 2'!$A$1:$P$32</definedName>
    <definedName name="_xlnm.Print_Area" localSheetId="4">'INMOVE - MOTOCYKLOWE'!$A$1:$P$34</definedName>
    <definedName name="_xlnm.Print_Area" localSheetId="5">'INMOVE - NARCIARSKIE'!$A$1:$P$34</definedName>
    <definedName name="_xlnm.Print_Area" localSheetId="2">'INMOVE - SPECJALISTYCZNE'!$A$1:$P$35</definedName>
    <definedName name="_xlnm.Print_Area" localSheetId="1">'INMOVE - STOPKI'!$A$1:$P$33</definedName>
    <definedName name="_xlnm.Print_Area" localSheetId="3">'INMOVE - TREKKINGOWE'!$A$1:$P$34</definedName>
    <definedName name="_xlnm.Print_Area" localSheetId="0">'INMOVE - UNIWERSALNE '!$A$1:$P$33</definedName>
    <definedName name="_xlnm.Print_Area" localSheetId="11">'O!SKARY - DAMSKIE'!$A$1:$P$34</definedName>
    <definedName name="_xlnm.Print_Area" localSheetId="12">'O!SKARY - DAMSKIE ŚWIĄTECZNE'!$A$1:$P$37</definedName>
    <definedName name="_xlnm.Print_Area" localSheetId="9">'O!SKARY - MĘSKIE '!$A$1:$P$30</definedName>
  </definedNames>
  <calcPr fullCalcOnLoad="1"/>
</workbook>
</file>

<file path=xl/sharedStrings.xml><?xml version="1.0" encoding="utf-8"?>
<sst xmlns="http://schemas.openxmlformats.org/spreadsheetml/2006/main" count="816" uniqueCount="168">
  <si>
    <t>Proszę zaznaczyć sposób zapłaty</t>
  </si>
  <si>
    <t>Data: .................................................</t>
  </si>
  <si>
    <t>Termin realizacji: ..............................</t>
  </si>
  <si>
    <t>KOLOR</t>
  </si>
  <si>
    <t xml:space="preserve"> Rozmiar </t>
  </si>
  <si>
    <t>Rozmiar</t>
  </si>
  <si>
    <t>Liczba par</t>
  </si>
  <si>
    <t>czarny</t>
  </si>
  <si>
    <t>szary ciemny</t>
  </si>
  <si>
    <t>popielaty</t>
  </si>
  <si>
    <t>brązowy</t>
  </si>
  <si>
    <t>granatowy</t>
  </si>
  <si>
    <t>szary jasny</t>
  </si>
  <si>
    <t>RAZEM</t>
  </si>
  <si>
    <t>beżowy</t>
  </si>
  <si>
    <t>biały</t>
  </si>
  <si>
    <r>
      <t xml:space="preserve">Za pobraniem        </t>
    </r>
    <r>
      <rPr>
        <b/>
        <sz val="14"/>
        <rFont val="Arial"/>
        <family val="2"/>
      </rPr>
      <t></t>
    </r>
  </si>
  <si>
    <r>
      <t xml:space="preserve">Przelew 3 dni        </t>
    </r>
    <r>
      <rPr>
        <b/>
        <sz val="14"/>
        <rFont val="Arial"/>
        <family val="2"/>
      </rPr>
      <t></t>
    </r>
  </si>
  <si>
    <r>
      <t xml:space="preserve">Przelew 30 dni       </t>
    </r>
    <r>
      <rPr>
        <b/>
        <sz val="14"/>
        <rFont val="Arial"/>
        <family val="2"/>
      </rPr>
      <t></t>
    </r>
  </si>
  <si>
    <t xml:space="preserve">czarny </t>
  </si>
  <si>
    <t>kremowy</t>
  </si>
  <si>
    <t>żółty</t>
  </si>
  <si>
    <t>35-37</t>
  </si>
  <si>
    <t>38-40</t>
  </si>
  <si>
    <t>41-43</t>
  </si>
  <si>
    <t>44-46</t>
  </si>
  <si>
    <t>SKARPETKI SPORTOWE - UNIWERSALNE</t>
  </si>
  <si>
    <t>SPORT DEODORANT</t>
  </si>
  <si>
    <t>popielaty + szary</t>
  </si>
  <si>
    <t>38–40</t>
  </si>
  <si>
    <t>41–43</t>
  </si>
  <si>
    <t>44–46</t>
  </si>
  <si>
    <t>czarny+antracytowy</t>
  </si>
  <si>
    <t>popielaty+grafitowy</t>
  </si>
  <si>
    <t>biały+popielaty</t>
  </si>
  <si>
    <t>czarny + szary</t>
  </si>
  <si>
    <t>SKARPETKI SPORTOWE - SPECJALISTYCZNE</t>
  </si>
  <si>
    <t>czarny+szary</t>
  </si>
  <si>
    <t>czerwony</t>
  </si>
  <si>
    <t>niebieski</t>
  </si>
  <si>
    <t xml:space="preserve">biały </t>
  </si>
  <si>
    <t>TREKKING DEODORANT</t>
  </si>
  <si>
    <t>MOTORBIKE DEODORANT</t>
  </si>
  <si>
    <t>czarny+antracyt</t>
  </si>
  <si>
    <t>grafit+szary</t>
  </si>
  <si>
    <t>szary</t>
  </si>
  <si>
    <t>SKARPETKI SPORTOWE - NARCIARSKIE</t>
  </si>
  <si>
    <t>32–34</t>
  </si>
  <si>
    <t>35–37</t>
  </si>
  <si>
    <t>czarny+czerwony</t>
  </si>
  <si>
    <t>czarny+pomarańczowy</t>
  </si>
  <si>
    <t>czarny+niebieski</t>
  </si>
  <si>
    <t>grafitowy+biały</t>
  </si>
  <si>
    <t>czarny + czerwony</t>
  </si>
  <si>
    <t>czarny + niebieski</t>
  </si>
  <si>
    <t>SKARPETKI ZDROWOTNE</t>
  </si>
  <si>
    <r>
      <t xml:space="preserve">   </t>
    </r>
    <r>
      <rPr>
        <sz val="10"/>
        <rFont val="Arial"/>
        <family val="2"/>
      </rPr>
      <t>..............................................................................................................</t>
    </r>
  </si>
  <si>
    <t>DEOMED BAMBOO</t>
  </si>
  <si>
    <t>35-38</t>
  </si>
  <si>
    <t>39-42</t>
  </si>
  <si>
    <t>43-46</t>
  </si>
  <si>
    <t>MEDIC DEO LONG</t>
  </si>
  <si>
    <t>DEOMED BAMBOO LONG</t>
  </si>
  <si>
    <t>antracyt+grafit</t>
  </si>
  <si>
    <t>36–38</t>
  </si>
  <si>
    <t>39–41</t>
  </si>
  <si>
    <t>czarny+zielony</t>
  </si>
  <si>
    <t>JJW s.j., pl. Zgody 6, 05-520 Konstancin-Jeziorna</t>
  </si>
  <si>
    <t>47-49</t>
  </si>
  <si>
    <t>47-50</t>
  </si>
  <si>
    <t>X</t>
  </si>
  <si>
    <t>Odbiorca: .......................................................................................................................................................</t>
  </si>
  <si>
    <t>Sposób odbioru: .................................</t>
  </si>
  <si>
    <t>MINI FITNESS</t>
  </si>
  <si>
    <t>27-29</t>
  </si>
  <si>
    <t>30-32</t>
  </si>
  <si>
    <t>33-35</t>
  </si>
  <si>
    <t>24-26</t>
  </si>
  <si>
    <t xml:space="preserve">KID DEO </t>
  </si>
  <si>
    <t>MEDIC DEO SILVERWOOL</t>
  </si>
  <si>
    <t xml:space="preserve">SKI KID </t>
  </si>
  <si>
    <t>SMART SEACELL</t>
  </si>
  <si>
    <t>Tel.: 22 7117158 lub 59, fax: 22 7500873</t>
  </si>
  <si>
    <r>
      <t>www.deomed.pl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</si>
  <si>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r>
      <t>www.o-skary.pl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</si>
  <si>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39 – 42</t>
  </si>
  <si>
    <t>43 – 46</t>
  </si>
  <si>
    <t>KLASYCZNE</t>
  </si>
  <si>
    <t>WEŁNIANE</t>
  </si>
  <si>
    <t>BAMBUSOWE</t>
  </si>
  <si>
    <t>pomarańczowy</t>
  </si>
  <si>
    <t>O!SKARY - DAMSKIE</t>
  </si>
  <si>
    <t>39-41</t>
  </si>
  <si>
    <t>36-38</t>
  </si>
  <si>
    <t>popielaty + zielony</t>
  </si>
  <si>
    <t>biały+amarantowy</t>
  </si>
  <si>
    <t>róż kwarcowy</t>
  </si>
  <si>
    <t>zielony fluorescencyjny</t>
  </si>
  <si>
    <t>z fakturą</t>
  </si>
  <si>
    <t>gładkie</t>
  </si>
  <si>
    <t>pomarańczowy fluorescencyjny</t>
  </si>
  <si>
    <t>SPORT KID</t>
  </si>
  <si>
    <t>biały + różowy</t>
  </si>
  <si>
    <t>biały + granatowy</t>
  </si>
  <si>
    <t>szary+różowy</t>
  </si>
  <si>
    <t xml:space="preserve">granatowy </t>
  </si>
  <si>
    <t xml:space="preserve">błękit </t>
  </si>
  <si>
    <t>SPEED SKATE SILVER</t>
  </si>
  <si>
    <t>szary + niebieski</t>
  </si>
  <si>
    <t>GYM NON-SLIP</t>
  </si>
  <si>
    <t>RUNNER SILVER</t>
  </si>
  <si>
    <t>BIKE SILVER</t>
  </si>
  <si>
    <t>NORDIC WALKING</t>
  </si>
  <si>
    <t>MOTORBIKE SILVER</t>
  </si>
  <si>
    <t>TREKKING SILVERWOOL</t>
  </si>
  <si>
    <t>TREKKING SILVER</t>
  </si>
  <si>
    <t>SKI SILVER</t>
  </si>
  <si>
    <t>SKI THERMOWOOL</t>
  </si>
  <si>
    <t>ATHLETIC SILVER</t>
  </si>
  <si>
    <t>SPORT LIGHT SILVER</t>
  </si>
  <si>
    <t xml:space="preserve">MINI SPORT </t>
  </si>
  <si>
    <t>biały+szary</t>
  </si>
  <si>
    <t>niebieski+czarny</t>
  </si>
  <si>
    <t>zielony+czarny</t>
  </si>
  <si>
    <t>pomarańczowy+czarny</t>
  </si>
  <si>
    <t>różowy+czarny</t>
  </si>
  <si>
    <t>x</t>
  </si>
  <si>
    <t>różowy</t>
  </si>
  <si>
    <t>SKARPETKI SPORTOWE - TREKKINGOWE</t>
  </si>
  <si>
    <t>SKARPETKI SPORTOWE - MOTOCYKLOWE</t>
  </si>
  <si>
    <t>STOPKI non-slip</t>
  </si>
  <si>
    <t>MINI BAMBOO non-slip</t>
  </si>
  <si>
    <t>DEOMED WOOL</t>
  </si>
  <si>
    <t>SKATE SILVER</t>
  </si>
  <si>
    <t>INVISIBLE NON-SLIP</t>
  </si>
  <si>
    <t>khaki+antracyt</t>
  </si>
  <si>
    <t>RENIFER</t>
  </si>
  <si>
    <t>wiśniowy</t>
  </si>
  <si>
    <t xml:space="preserve">biały  </t>
  </si>
  <si>
    <t>DEOMED COTTON SILVER</t>
  </si>
  <si>
    <t>PINGWIN</t>
  </si>
  <si>
    <t>BAŁWANEK</t>
  </si>
  <si>
    <t>khaki</t>
  </si>
  <si>
    <t>zielony</t>
  </si>
  <si>
    <t>błękitny</t>
  </si>
  <si>
    <t>bordowy</t>
  </si>
  <si>
    <t>seledynowy</t>
  </si>
  <si>
    <t>tęczowe</t>
  </si>
  <si>
    <t>TĘCZOWE</t>
  </si>
  <si>
    <t>SERDUSZKA</t>
  </si>
  <si>
    <t>lawendowy</t>
  </si>
  <si>
    <t>biały + popielaty</t>
  </si>
  <si>
    <t>popielaty + grafitowy</t>
  </si>
  <si>
    <t>GŁADKI</t>
  </si>
  <si>
    <t>PASKI</t>
  </si>
  <si>
    <t>O!SKARY - MĘSKIE JEDNOBARWNE</t>
  </si>
  <si>
    <t>O!SKARY - MĘSKIE ŚWIĄTECZNE</t>
  </si>
  <si>
    <t>FROTTE</t>
  </si>
  <si>
    <t>O!SKARY - DAMSKIE ŚWIĄTECZNE</t>
  </si>
  <si>
    <t>INVISIBLE LIGHT NON-SLIP</t>
  </si>
  <si>
    <r>
      <t>www.inmovesocks.pl</t>
    </r>
    <r>
      <rPr>
        <b/>
        <sz val="10"/>
        <rFont val="Arial"/>
        <family val="2"/>
      </rPr>
      <t xml:space="preserve">, e-mail: </t>
    </r>
    <r>
      <rPr>
        <b/>
        <sz val="10"/>
        <color indexed="12"/>
        <rFont val="Arial"/>
        <family val="2"/>
      </rPr>
      <t>zamowienia@jjw.pl</t>
    </r>
  </si>
  <si>
    <t>MEDIC DEO SILVER</t>
  </si>
  <si>
    <t>MEDIC DEO MAXFLEX</t>
  </si>
  <si>
    <t>granatowy+zielony</t>
  </si>
  <si>
    <t>szary+rudy</t>
  </si>
  <si>
    <t>Odbiorca: ........................................................................................................................................................</t>
  </si>
  <si>
    <t>Odbiorca: ..........................................................................................................................................................</t>
  </si>
  <si>
    <t>Odbiorca: ........................................,...................................................................................................................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</si>
</sst>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Lucida Sans Unicode"/>
      <family val="2"/>
    </font>
    <font>
      <sz val="10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40" xfId="0" applyFont="1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zoomScale="90" zoomScaleNormal="9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166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9" s="3" customFormat="1" ht="15.75" customHeight="1">
      <c r="A6" s="11"/>
      <c r="B6" s="49"/>
      <c r="C6" s="12"/>
      <c r="D6" s="139" t="s">
        <v>27</v>
      </c>
      <c r="E6" s="140"/>
      <c r="F6" s="140"/>
      <c r="G6" s="141"/>
      <c r="J6" s="11"/>
      <c r="K6" s="49"/>
      <c r="L6" s="12"/>
      <c r="M6" s="139" t="s">
        <v>118</v>
      </c>
      <c r="N6" s="140"/>
      <c r="O6" s="141"/>
      <c r="Q6" s="40"/>
      <c r="R6" s="40"/>
      <c r="S6" s="40"/>
    </row>
    <row r="7" spans="1:19" s="3" customFormat="1" ht="15.75" customHeight="1">
      <c r="A7" s="132" t="s">
        <v>3</v>
      </c>
      <c r="B7" s="132"/>
      <c r="C7" s="50"/>
      <c r="D7" s="129" t="s">
        <v>4</v>
      </c>
      <c r="E7" s="130"/>
      <c r="F7" s="130"/>
      <c r="G7" s="131"/>
      <c r="J7" s="132" t="s">
        <v>3</v>
      </c>
      <c r="K7" s="132"/>
      <c r="L7" s="50"/>
      <c r="M7" s="129" t="s">
        <v>4</v>
      </c>
      <c r="N7" s="130"/>
      <c r="O7" s="131"/>
      <c r="Q7" s="40"/>
      <c r="R7" s="40"/>
      <c r="S7" s="40"/>
    </row>
    <row r="8" spans="1:19" s="3" customFormat="1" ht="15.75" customHeight="1">
      <c r="A8" s="14"/>
      <c r="B8" s="47"/>
      <c r="C8" s="15"/>
      <c r="D8" s="71" t="s">
        <v>48</v>
      </c>
      <c r="E8" s="73" t="s">
        <v>29</v>
      </c>
      <c r="F8" s="73" t="s">
        <v>30</v>
      </c>
      <c r="G8" s="73" t="s">
        <v>31</v>
      </c>
      <c r="J8" s="14"/>
      <c r="K8" s="47"/>
      <c r="L8" s="15"/>
      <c r="M8" s="73" t="s">
        <v>29</v>
      </c>
      <c r="N8" s="73" t="s">
        <v>30</v>
      </c>
      <c r="O8" s="73" t="s">
        <v>31</v>
      </c>
      <c r="Q8" s="40"/>
      <c r="R8" s="40"/>
      <c r="S8" s="40"/>
    </row>
    <row r="9" spans="1:19" s="3" customFormat="1" ht="15.75" customHeight="1">
      <c r="A9" s="18"/>
      <c r="B9" s="51"/>
      <c r="C9" s="19"/>
      <c r="D9" s="129" t="s">
        <v>6</v>
      </c>
      <c r="E9" s="130"/>
      <c r="F9" s="130"/>
      <c r="G9" s="131"/>
      <c r="J9" s="18"/>
      <c r="K9" s="51"/>
      <c r="L9" s="19"/>
      <c r="M9" s="129" t="s">
        <v>6</v>
      </c>
      <c r="N9" s="130"/>
      <c r="O9" s="131"/>
      <c r="Q9" s="40"/>
      <c r="R9" s="40"/>
      <c r="S9" s="40"/>
    </row>
    <row r="10" spans="1:19" s="3" customFormat="1" ht="15.75" customHeight="1">
      <c r="A10" s="20" t="s">
        <v>15</v>
      </c>
      <c r="B10" s="52"/>
      <c r="C10" s="21"/>
      <c r="D10" s="27"/>
      <c r="E10" s="22"/>
      <c r="F10" s="22"/>
      <c r="G10" s="53"/>
      <c r="J10" s="35" t="s">
        <v>32</v>
      </c>
      <c r="K10" s="52"/>
      <c r="L10" s="21"/>
      <c r="M10" s="22"/>
      <c r="N10" s="22"/>
      <c r="O10" s="53"/>
      <c r="Q10" s="40"/>
      <c r="R10" s="40"/>
      <c r="S10" s="40"/>
    </row>
    <row r="11" spans="1:19" s="3" customFormat="1" ht="15.75" customHeight="1">
      <c r="A11" s="36" t="s">
        <v>151</v>
      </c>
      <c r="B11" s="54"/>
      <c r="C11" s="26"/>
      <c r="D11" s="27"/>
      <c r="E11" s="27"/>
      <c r="F11" s="27"/>
      <c r="G11" s="72"/>
      <c r="J11" s="36" t="s">
        <v>33</v>
      </c>
      <c r="K11" s="54"/>
      <c r="L11" s="26"/>
      <c r="M11" s="27"/>
      <c r="N11" s="27"/>
      <c r="O11" s="72"/>
      <c r="Q11" s="40"/>
      <c r="R11" s="40"/>
      <c r="S11" s="40"/>
    </row>
    <row r="12" spans="1:18" s="3" customFormat="1" ht="15.75" customHeight="1">
      <c r="A12" s="36" t="s">
        <v>7</v>
      </c>
      <c r="B12" s="54"/>
      <c r="C12" s="26"/>
      <c r="D12" s="27"/>
      <c r="E12" s="27"/>
      <c r="F12" s="27"/>
      <c r="G12" s="72"/>
      <c r="J12" s="36" t="s">
        <v>34</v>
      </c>
      <c r="K12" s="54"/>
      <c r="L12" s="26"/>
      <c r="M12" s="27"/>
      <c r="N12" s="27"/>
      <c r="O12" s="72"/>
      <c r="Q12" s="40"/>
      <c r="R12" s="40"/>
    </row>
    <row r="13" spans="1:18" s="3" customFormat="1" ht="15.75" customHeight="1">
      <c r="A13" s="36" t="s">
        <v>54</v>
      </c>
      <c r="B13" s="54"/>
      <c r="C13" s="26"/>
      <c r="D13" s="27"/>
      <c r="E13" s="27"/>
      <c r="F13" s="27"/>
      <c r="G13" s="72"/>
      <c r="J13" s="7" t="s">
        <v>13</v>
      </c>
      <c r="K13" s="56"/>
      <c r="L13" s="8"/>
      <c r="M13" s="133" t="str">
        <f>IF(SUM(M10:M12)+SUM(N10:N12)+SUM(O10:O12)&gt;0,SUM(M10:M12)+SUM(N10:N12)+SUM(O10:O12)," ")</f>
        <v> </v>
      </c>
      <c r="N13" s="134"/>
      <c r="O13" s="135"/>
      <c r="Q13" s="40"/>
      <c r="R13" s="40"/>
    </row>
    <row r="14" spans="1:22" s="3" customFormat="1" ht="15.75" customHeight="1">
      <c r="A14" s="36" t="s">
        <v>35</v>
      </c>
      <c r="B14" s="54"/>
      <c r="C14" s="26"/>
      <c r="D14" s="27"/>
      <c r="E14" s="27"/>
      <c r="F14" s="27"/>
      <c r="G14" s="72"/>
      <c r="Q14" s="40"/>
      <c r="R14" s="40"/>
      <c r="V14" s="40"/>
    </row>
    <row r="15" spans="1:18" s="3" customFormat="1" ht="15.75" customHeight="1">
      <c r="A15" s="36" t="s">
        <v>152</v>
      </c>
      <c r="B15" s="54"/>
      <c r="C15" s="26"/>
      <c r="D15" s="27"/>
      <c r="E15" s="27"/>
      <c r="F15" s="27"/>
      <c r="G15" s="72"/>
      <c r="Q15" s="40"/>
      <c r="R15" s="40"/>
    </row>
    <row r="16" spans="1:18" s="3" customFormat="1" ht="15.75" customHeight="1">
      <c r="A16" s="120" t="s">
        <v>28</v>
      </c>
      <c r="B16" s="83"/>
      <c r="C16" s="92"/>
      <c r="D16" s="121"/>
      <c r="E16" s="121"/>
      <c r="F16" s="121"/>
      <c r="G16" s="122"/>
      <c r="Q16" s="40"/>
      <c r="R16" s="40"/>
    </row>
    <row r="17" spans="1:18" s="3" customFormat="1" ht="15.75" customHeight="1">
      <c r="A17" s="123" t="s">
        <v>13</v>
      </c>
      <c r="B17" s="124"/>
      <c r="C17" s="125"/>
      <c r="D17" s="148" t="str">
        <f>IF(SUM(D8:D16)+SUM(E8:E16)+SUM(F8:F16)+SUM(G8:G16)&gt;0,SUM(D8:D16)+SUM(E8:E16)+SUM(F8:F16)+SUM(G8:G16)," ")</f>
        <v> </v>
      </c>
      <c r="E17" s="149"/>
      <c r="F17" s="149"/>
      <c r="G17" s="150"/>
      <c r="J17" s="11"/>
      <c r="K17" s="49"/>
      <c r="L17" s="12"/>
      <c r="M17" s="142" t="s">
        <v>101</v>
      </c>
      <c r="N17" s="143"/>
      <c r="O17" s="143"/>
      <c r="P17" s="144"/>
      <c r="Q17" s="40"/>
      <c r="R17" s="40"/>
    </row>
    <row r="18" spans="1:18" s="3" customFormat="1" ht="15.75" customHeight="1">
      <c r="A18" s="117"/>
      <c r="B18" s="86"/>
      <c r="C18" s="118"/>
      <c r="D18" s="86"/>
      <c r="E18" s="86"/>
      <c r="F18" s="86"/>
      <c r="G18" s="86"/>
      <c r="J18" s="132" t="s">
        <v>3</v>
      </c>
      <c r="K18" s="132"/>
      <c r="L18" s="132"/>
      <c r="M18" s="145" t="s">
        <v>4</v>
      </c>
      <c r="N18" s="146"/>
      <c r="O18" s="146"/>
      <c r="P18" s="147"/>
      <c r="Q18" s="40"/>
      <c r="R18" s="40"/>
    </row>
    <row r="19" spans="1:18" s="3" customFormat="1" ht="15.75" customHeight="1">
      <c r="A19" s="110"/>
      <c r="B19" s="47"/>
      <c r="C19" s="111"/>
      <c r="D19" s="47"/>
      <c r="E19" s="47"/>
      <c r="F19" s="47"/>
      <c r="G19" s="47"/>
      <c r="J19" s="14"/>
      <c r="K19" s="47"/>
      <c r="L19" s="15"/>
      <c r="M19" s="73" t="s">
        <v>77</v>
      </c>
      <c r="N19" s="73" t="s">
        <v>74</v>
      </c>
      <c r="O19" s="73" t="s">
        <v>75</v>
      </c>
      <c r="P19" s="73" t="s">
        <v>76</v>
      </c>
      <c r="Q19" s="40"/>
      <c r="R19" s="44"/>
    </row>
    <row r="20" spans="10:18" s="3" customFormat="1" ht="15.75" customHeight="1">
      <c r="J20" s="18"/>
      <c r="K20" s="51"/>
      <c r="L20" s="19"/>
      <c r="M20" s="129" t="s">
        <v>6</v>
      </c>
      <c r="N20" s="130"/>
      <c r="O20" s="130"/>
      <c r="P20" s="131"/>
      <c r="Q20" s="40"/>
      <c r="R20" s="44"/>
    </row>
    <row r="21" spans="1:18" s="3" customFormat="1" ht="15.75" customHeight="1">
      <c r="A21" s="11"/>
      <c r="B21" s="49"/>
      <c r="C21" s="49"/>
      <c r="D21" s="142" t="s">
        <v>119</v>
      </c>
      <c r="E21" s="143"/>
      <c r="F21" s="144"/>
      <c r="J21" s="20" t="s">
        <v>102</v>
      </c>
      <c r="K21" s="52"/>
      <c r="L21" s="52"/>
      <c r="M21" s="22"/>
      <c r="N21" s="22"/>
      <c r="O21" s="22"/>
      <c r="P21" s="53"/>
      <c r="Q21" s="40"/>
      <c r="R21" s="40"/>
    </row>
    <row r="22" spans="1:20" s="3" customFormat="1" ht="15.75" customHeight="1">
      <c r="A22" s="132" t="s">
        <v>3</v>
      </c>
      <c r="B22" s="132"/>
      <c r="D22" s="145" t="s">
        <v>4</v>
      </c>
      <c r="E22" s="146"/>
      <c r="F22" s="147"/>
      <c r="J22" s="80" t="s">
        <v>103</v>
      </c>
      <c r="K22" s="47"/>
      <c r="L22" s="47"/>
      <c r="M22" s="81"/>
      <c r="N22" s="81"/>
      <c r="O22" s="81"/>
      <c r="P22" s="82"/>
      <c r="Q22" s="40"/>
      <c r="R22" s="40"/>
      <c r="S22" s="40"/>
      <c r="T22" s="40"/>
    </row>
    <row r="23" spans="1:20" s="3" customFormat="1" ht="15.75" customHeight="1">
      <c r="A23" s="14"/>
      <c r="B23" s="47"/>
      <c r="C23" s="15"/>
      <c r="D23" s="73" t="s">
        <v>23</v>
      </c>
      <c r="E23" s="73" t="s">
        <v>24</v>
      </c>
      <c r="F23" s="73" t="s">
        <v>25</v>
      </c>
      <c r="J23" s="29" t="s">
        <v>108</v>
      </c>
      <c r="K23" s="55"/>
      <c r="L23" s="55"/>
      <c r="M23" s="27"/>
      <c r="N23" s="27"/>
      <c r="O23" s="27"/>
      <c r="P23" s="72"/>
      <c r="S23" s="40"/>
      <c r="T23" s="48"/>
    </row>
    <row r="24" spans="1:20" s="3" customFormat="1" ht="15.75" customHeight="1">
      <c r="A24" s="18"/>
      <c r="B24" s="51"/>
      <c r="C24" s="51"/>
      <c r="D24" s="129" t="s">
        <v>6</v>
      </c>
      <c r="E24" s="130"/>
      <c r="F24" s="131"/>
      <c r="J24" s="7" t="s">
        <v>13</v>
      </c>
      <c r="K24" s="56"/>
      <c r="L24" s="56"/>
      <c r="M24" s="133" t="str">
        <f>IF(SUM(M21:M23)+SUM(N21:N23)+SUM(O21:O23)+SUM(P21:P23)&gt;0,SUM(M21:M23)+SUM(N21:N23)+SUM(O21:O23)+SUM(P21:P23)," ")</f>
        <v> </v>
      </c>
      <c r="N24" s="134"/>
      <c r="O24" s="134"/>
      <c r="P24" s="135"/>
      <c r="S24" s="23"/>
      <c r="T24" s="13"/>
    </row>
    <row r="25" spans="1:20" s="3" customFormat="1" ht="15.75" customHeight="1">
      <c r="A25" s="35" t="s">
        <v>32</v>
      </c>
      <c r="B25" s="57"/>
      <c r="C25" s="58"/>
      <c r="D25" s="22"/>
      <c r="E25" s="22"/>
      <c r="F25" s="53"/>
      <c r="S25" s="40"/>
      <c r="T25" s="23"/>
    </row>
    <row r="26" spans="1:20" s="3" customFormat="1" ht="15.75" customHeight="1">
      <c r="A26" s="36" t="s">
        <v>34</v>
      </c>
      <c r="B26" s="60"/>
      <c r="C26" s="59"/>
      <c r="D26" s="27"/>
      <c r="E26" s="27"/>
      <c r="F26" s="72"/>
      <c r="S26" s="40"/>
      <c r="T26" s="13"/>
    </row>
    <row r="27" spans="1:20" s="3" customFormat="1" ht="15.75" customHeight="1">
      <c r="A27" s="7" t="s">
        <v>13</v>
      </c>
      <c r="B27" s="33"/>
      <c r="C27" s="56"/>
      <c r="D27" s="133" t="str">
        <f>IF(SUM(D25:D26)+SUM(E25:E26)+SUM(F25:F26)&gt;0,SUM(D25:D26)+SUM(E25:E26)+SUM(F25:F26)," ")</f>
        <v> </v>
      </c>
      <c r="E27" s="134"/>
      <c r="F27" s="135"/>
      <c r="S27" s="44"/>
      <c r="T27" s="42"/>
    </row>
    <row r="28" spans="19:20" s="3" customFormat="1" ht="15.75" customHeight="1">
      <c r="S28" s="44"/>
      <c r="T28" s="42"/>
    </row>
    <row r="29" spans="19:20" s="3" customFormat="1" ht="15.75" customHeight="1">
      <c r="S29" s="44"/>
      <c r="T29" s="42"/>
    </row>
    <row r="30" s="3" customFormat="1" ht="15.75" customHeight="1"/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4">
    <mergeCell ref="D27:F27"/>
    <mergeCell ref="D21:F21"/>
    <mergeCell ref="H2:P2"/>
    <mergeCell ref="D6:G6"/>
    <mergeCell ref="D7:G7"/>
    <mergeCell ref="D9:G9"/>
    <mergeCell ref="M18:P18"/>
    <mergeCell ref="J18:L18"/>
    <mergeCell ref="H3:J3"/>
    <mergeCell ref="D17:G17"/>
    <mergeCell ref="K3:M3"/>
    <mergeCell ref="M6:O6"/>
    <mergeCell ref="A7:B7"/>
    <mergeCell ref="A22:B22"/>
    <mergeCell ref="M17:P17"/>
    <mergeCell ref="N3:P3"/>
    <mergeCell ref="D22:F22"/>
    <mergeCell ref="D24:F24"/>
    <mergeCell ref="J7:K7"/>
    <mergeCell ref="M20:P20"/>
    <mergeCell ref="M24:P24"/>
    <mergeCell ref="M7:O7"/>
    <mergeCell ref="M9:O9"/>
    <mergeCell ref="M13:O1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9"/>
  <sheetViews>
    <sheetView tabSelected="1"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84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167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5" s="3" customFormat="1" ht="15.75" customHeight="1">
      <c r="A6" s="11"/>
      <c r="B6" s="12"/>
      <c r="C6" s="173" t="s">
        <v>87</v>
      </c>
      <c r="D6" s="174"/>
      <c r="F6" s="11"/>
      <c r="G6" s="12"/>
      <c r="H6" s="173" t="s">
        <v>87</v>
      </c>
      <c r="I6" s="174"/>
      <c r="L6" s="11"/>
      <c r="M6" s="12"/>
      <c r="N6" s="152" t="s">
        <v>89</v>
      </c>
      <c r="O6" s="153"/>
    </row>
    <row r="7" spans="1:15" s="3" customFormat="1" ht="15.75" customHeight="1">
      <c r="A7" s="14"/>
      <c r="B7" s="15"/>
      <c r="C7" s="175" t="s">
        <v>98</v>
      </c>
      <c r="D7" s="176"/>
      <c r="F7" s="14"/>
      <c r="G7" s="15"/>
      <c r="H7" s="175" t="s">
        <v>99</v>
      </c>
      <c r="I7" s="176"/>
      <c r="L7" s="154" t="s">
        <v>3</v>
      </c>
      <c r="M7" s="154"/>
      <c r="N7" s="129" t="s">
        <v>5</v>
      </c>
      <c r="O7" s="131"/>
    </row>
    <row r="8" spans="1:15" s="3" customFormat="1" ht="15.75" customHeight="1">
      <c r="A8" s="154" t="s">
        <v>3</v>
      </c>
      <c r="B8" s="154"/>
      <c r="C8" s="129" t="s">
        <v>4</v>
      </c>
      <c r="D8" s="131"/>
      <c r="F8" s="154" t="s">
        <v>3</v>
      </c>
      <c r="G8" s="154"/>
      <c r="H8" s="129" t="s">
        <v>4</v>
      </c>
      <c r="I8" s="131"/>
      <c r="L8" s="14"/>
      <c r="M8" s="15"/>
      <c r="N8" s="16" t="s">
        <v>85</v>
      </c>
      <c r="O8" s="73" t="s">
        <v>86</v>
      </c>
    </row>
    <row r="9" spans="1:15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  <c r="L9" s="18"/>
      <c r="M9" s="19"/>
      <c r="N9" s="129" t="s">
        <v>6</v>
      </c>
      <c r="O9" s="131"/>
    </row>
    <row r="10" spans="1:15" s="3" customFormat="1" ht="15.75" customHeight="1">
      <c r="A10" s="18"/>
      <c r="B10" s="19"/>
      <c r="C10" s="129" t="s">
        <v>6</v>
      </c>
      <c r="D10" s="131"/>
      <c r="F10" s="18"/>
      <c r="G10" s="19"/>
      <c r="H10" s="129" t="s">
        <v>6</v>
      </c>
      <c r="I10" s="131"/>
      <c r="L10" s="20" t="s">
        <v>7</v>
      </c>
      <c r="M10" s="24"/>
      <c r="N10" s="22"/>
      <c r="O10" s="53"/>
    </row>
    <row r="11" spans="1:15" s="3" customFormat="1" ht="15.75" customHeight="1">
      <c r="A11" s="20" t="s">
        <v>7</v>
      </c>
      <c r="B11" s="21"/>
      <c r="C11" s="22"/>
      <c r="D11" s="53"/>
      <c r="F11" s="20" t="s">
        <v>7</v>
      </c>
      <c r="G11" s="21"/>
      <c r="H11" s="22"/>
      <c r="I11" s="53"/>
      <c r="L11" s="25" t="s">
        <v>8</v>
      </c>
      <c r="M11" s="28"/>
      <c r="N11" s="27"/>
      <c r="O11" s="72"/>
    </row>
    <row r="12" spans="1:15" s="3" customFormat="1" ht="15.75" customHeight="1">
      <c r="A12" s="25" t="s">
        <v>8</v>
      </c>
      <c r="B12" s="26"/>
      <c r="C12" s="27"/>
      <c r="D12" s="72"/>
      <c r="F12" s="25" t="s">
        <v>8</v>
      </c>
      <c r="G12" s="26"/>
      <c r="H12" s="27"/>
      <c r="I12" s="72"/>
      <c r="L12" s="25" t="s">
        <v>9</v>
      </c>
      <c r="M12" s="28"/>
      <c r="N12" s="27"/>
      <c r="O12" s="72"/>
    </row>
    <row r="13" spans="1:15" s="3" customFormat="1" ht="15.75" customHeight="1">
      <c r="A13" s="25" t="s">
        <v>11</v>
      </c>
      <c r="B13" s="26"/>
      <c r="C13" s="27"/>
      <c r="D13" s="72"/>
      <c r="F13" s="25" t="s">
        <v>11</v>
      </c>
      <c r="G13" s="26"/>
      <c r="H13" s="27"/>
      <c r="I13" s="72"/>
      <c r="L13" s="7" t="s">
        <v>13</v>
      </c>
      <c r="M13" s="31"/>
      <c r="N13" s="133" t="str">
        <f>IF(SUM(N10:N12)+SUM(O10:O12)&gt;0,SUM(N10:N12)+SUM(O10:O12)," ")</f>
        <v> </v>
      </c>
      <c r="O13" s="135"/>
    </row>
    <row r="14" spans="1:18" s="3" customFormat="1" ht="15.75" customHeight="1">
      <c r="A14" s="25" t="s">
        <v>39</v>
      </c>
      <c r="B14" s="26"/>
      <c r="C14" s="27"/>
      <c r="D14" s="72"/>
      <c r="F14" s="25" t="s">
        <v>14</v>
      </c>
      <c r="G14" s="26"/>
      <c r="H14" s="27"/>
      <c r="I14" s="72"/>
      <c r="Q14"/>
      <c r="R14"/>
    </row>
    <row r="15" spans="1:18" s="3" customFormat="1" ht="15.75" customHeight="1">
      <c r="A15" s="25" t="s">
        <v>90</v>
      </c>
      <c r="B15" s="26"/>
      <c r="C15" s="27"/>
      <c r="D15" s="72"/>
      <c r="F15" s="25" t="s">
        <v>9</v>
      </c>
      <c r="G15" s="26"/>
      <c r="H15" s="27"/>
      <c r="I15" s="72"/>
      <c r="Q15"/>
      <c r="R15"/>
    </row>
    <row r="16" spans="1:18" s="3" customFormat="1" ht="15.75" customHeight="1">
      <c r="A16" s="25" t="s">
        <v>38</v>
      </c>
      <c r="B16" s="26"/>
      <c r="C16" s="27"/>
      <c r="D16" s="72"/>
      <c r="F16" s="7" t="s">
        <v>13</v>
      </c>
      <c r="G16" s="8"/>
      <c r="H16" s="133" t="str">
        <f>IF(SUM(H11:H15)+SUM(I11:I15)&gt;0,SUM(H11:H15)+SUM(I11:I15)," ")</f>
        <v> </v>
      </c>
      <c r="I16" s="135"/>
      <c r="Q16"/>
      <c r="R16"/>
    </row>
    <row r="17" spans="1:18" s="3" customFormat="1" ht="15.75" customHeight="1">
      <c r="A17" s="25" t="s">
        <v>14</v>
      </c>
      <c r="B17" s="26"/>
      <c r="C17" s="27"/>
      <c r="D17" s="72"/>
      <c r="Q17"/>
      <c r="R17"/>
    </row>
    <row r="18" spans="1:18" s="3" customFormat="1" ht="15.75" customHeight="1">
      <c r="A18" s="25" t="s">
        <v>9</v>
      </c>
      <c r="B18" s="26"/>
      <c r="C18" s="27"/>
      <c r="D18" s="72"/>
      <c r="L18" s="11"/>
      <c r="M18" s="12"/>
      <c r="N18" s="142" t="s">
        <v>88</v>
      </c>
      <c r="O18" s="143"/>
      <c r="P18" s="144"/>
      <c r="Q18"/>
      <c r="R18"/>
    </row>
    <row r="19" spans="1:18" s="3" customFormat="1" ht="15.75" customHeight="1">
      <c r="A19" s="25" t="s">
        <v>15</v>
      </c>
      <c r="B19" s="26"/>
      <c r="C19" s="27"/>
      <c r="D19" s="72"/>
      <c r="F19" s="11"/>
      <c r="G19" s="86"/>
      <c r="H19" s="87"/>
      <c r="I19" s="152" t="s">
        <v>130</v>
      </c>
      <c r="J19" s="153"/>
      <c r="L19" s="154" t="s">
        <v>3</v>
      </c>
      <c r="M19" s="154"/>
      <c r="N19" s="145" t="s">
        <v>4</v>
      </c>
      <c r="O19" s="146"/>
      <c r="P19" s="147"/>
      <c r="Q19"/>
      <c r="R19"/>
    </row>
    <row r="20" spans="1:18" s="3" customFormat="1" ht="15.75" customHeight="1">
      <c r="A20" s="7" t="s">
        <v>13</v>
      </c>
      <c r="B20" s="8"/>
      <c r="C20" s="133" t="str">
        <f>IF(SUM(C11:C18)+SUM(D11:D18)&gt;0,SUM(C11:C18)+SUM(D11:D18)," ")</f>
        <v> </v>
      </c>
      <c r="D20" s="135"/>
      <c r="F20" s="132" t="s">
        <v>3</v>
      </c>
      <c r="G20" s="155"/>
      <c r="H20" s="177"/>
      <c r="I20" s="129" t="s">
        <v>4</v>
      </c>
      <c r="J20" s="131"/>
      <c r="L20" s="14"/>
      <c r="M20" s="15"/>
      <c r="N20" s="73" t="s">
        <v>23</v>
      </c>
      <c r="O20" s="73" t="s">
        <v>24</v>
      </c>
      <c r="P20" s="73" t="s">
        <v>25</v>
      </c>
      <c r="Q20"/>
      <c r="R20"/>
    </row>
    <row r="21" spans="6:18" s="3" customFormat="1" ht="15.75" customHeight="1">
      <c r="F21" s="14"/>
      <c r="G21" s="47"/>
      <c r="H21" s="85"/>
      <c r="I21" s="16" t="s">
        <v>85</v>
      </c>
      <c r="J21" s="73" t="s">
        <v>86</v>
      </c>
      <c r="L21" s="18"/>
      <c r="M21" s="19"/>
      <c r="N21" s="129" t="s">
        <v>6</v>
      </c>
      <c r="O21" s="130"/>
      <c r="P21" s="131"/>
      <c r="Q21"/>
      <c r="R21"/>
    </row>
    <row r="22" spans="6:16" s="3" customFormat="1" ht="15.75" customHeight="1">
      <c r="F22" s="18"/>
      <c r="G22" s="51"/>
      <c r="H22" s="90"/>
      <c r="I22" s="129" t="s">
        <v>6</v>
      </c>
      <c r="J22" s="131"/>
      <c r="L22" s="20" t="s">
        <v>7</v>
      </c>
      <c r="M22" s="21"/>
      <c r="N22" s="22"/>
      <c r="O22" s="22"/>
      <c r="P22" s="53"/>
    </row>
    <row r="23" spans="6:16" s="3" customFormat="1" ht="15.75" customHeight="1">
      <c r="F23" s="88" t="s">
        <v>7</v>
      </c>
      <c r="G23" s="89"/>
      <c r="H23" s="21"/>
      <c r="I23" s="22"/>
      <c r="J23" s="53"/>
      <c r="L23" s="25" t="s">
        <v>8</v>
      </c>
      <c r="M23" s="26"/>
      <c r="N23" s="27"/>
      <c r="O23" s="27"/>
      <c r="P23" s="72"/>
    </row>
    <row r="24" spans="1:16" s="3" customFormat="1" ht="15.75" customHeight="1">
      <c r="A24" s="11"/>
      <c r="B24" s="12"/>
      <c r="C24" s="163" t="s">
        <v>148</v>
      </c>
      <c r="D24" s="165"/>
      <c r="F24" s="25" t="s">
        <v>39</v>
      </c>
      <c r="G24" s="66"/>
      <c r="H24" s="26"/>
      <c r="I24" s="27"/>
      <c r="J24" s="72"/>
      <c r="L24" s="7" t="s">
        <v>13</v>
      </c>
      <c r="M24" s="8"/>
      <c r="N24" s="133" t="str">
        <f>IF(SUM(N22:N23)+SUM(O22:O23)+SUM(P22:P23)&gt;0,SUM(N22:N23)+SUM(O22:O23)+SUM(P22:P23)," ")</f>
        <v> </v>
      </c>
      <c r="O24" s="134"/>
      <c r="P24" s="135"/>
    </row>
    <row r="25" spans="1:10" s="3" customFormat="1" ht="15.75" customHeight="1">
      <c r="A25" s="154" t="s">
        <v>3</v>
      </c>
      <c r="B25" s="154"/>
      <c r="C25" s="129" t="s">
        <v>4</v>
      </c>
      <c r="D25" s="131"/>
      <c r="F25" s="94" t="s">
        <v>100</v>
      </c>
      <c r="G25" s="66"/>
      <c r="H25" s="26"/>
      <c r="I25" s="27"/>
      <c r="J25" s="72"/>
    </row>
    <row r="26" spans="1:10" s="3" customFormat="1" ht="15.75" customHeight="1">
      <c r="A26" s="14"/>
      <c r="B26" s="15"/>
      <c r="C26" s="16" t="s">
        <v>85</v>
      </c>
      <c r="D26" s="73" t="s">
        <v>86</v>
      </c>
      <c r="F26" s="78" t="s">
        <v>97</v>
      </c>
      <c r="G26" s="66"/>
      <c r="H26" s="26"/>
      <c r="I26" s="27"/>
      <c r="J26" s="72"/>
    </row>
    <row r="27" spans="1:10" s="3" customFormat="1" ht="15.75" customHeight="1">
      <c r="A27" s="18"/>
      <c r="B27" s="19"/>
      <c r="C27" s="129" t="s">
        <v>6</v>
      </c>
      <c r="D27" s="131"/>
      <c r="F27" s="78" t="s">
        <v>15</v>
      </c>
      <c r="G27" s="91"/>
      <c r="H27" s="92"/>
      <c r="I27" s="27"/>
      <c r="J27" s="72"/>
    </row>
    <row r="28" spans="1:10" s="3" customFormat="1" ht="15.75" customHeight="1">
      <c r="A28" s="25" t="s">
        <v>147</v>
      </c>
      <c r="B28" s="21"/>
      <c r="C28" s="22"/>
      <c r="D28" s="53"/>
      <c r="F28" s="78" t="s">
        <v>147</v>
      </c>
      <c r="G28" s="91"/>
      <c r="H28" s="92"/>
      <c r="I28" s="27"/>
      <c r="J28" s="72"/>
    </row>
    <row r="29" spans="1:10" ht="15.75" customHeight="1">
      <c r="A29" s="7" t="s">
        <v>13</v>
      </c>
      <c r="B29" s="8"/>
      <c r="C29" s="133" t="str">
        <f>IF(SUM(C28:C28)+SUM(D28:D28)&gt;0,SUM(C28:C28)+SUM(D28:D28)," ")</f>
        <v> </v>
      </c>
      <c r="D29" s="135"/>
      <c r="F29" s="7" t="s">
        <v>13</v>
      </c>
      <c r="G29" s="33"/>
      <c r="H29" s="31"/>
      <c r="I29" s="133" t="str">
        <f>IF(SUM(I23:I28)+SUM(J23:J28)&gt;0,SUM(I23:I28)+SUM(J23:J28)," ")</f>
        <v> </v>
      </c>
      <c r="J29" s="13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 selectLockedCells="1" selectUnlockedCells="1"/>
  <mergeCells count="36">
    <mergeCell ref="H10:I10"/>
    <mergeCell ref="H16:I16"/>
    <mergeCell ref="N7:O7"/>
    <mergeCell ref="I22:J22"/>
    <mergeCell ref="C10:D10"/>
    <mergeCell ref="I29:J29"/>
    <mergeCell ref="C20:D20"/>
    <mergeCell ref="N19:P19"/>
    <mergeCell ref="N24:P24"/>
    <mergeCell ref="N21:P21"/>
    <mergeCell ref="I20:J20"/>
    <mergeCell ref="N18:P18"/>
    <mergeCell ref="L19:M19"/>
    <mergeCell ref="I19:J19"/>
    <mergeCell ref="F20:H20"/>
    <mergeCell ref="N13:O13"/>
    <mergeCell ref="C7:D7"/>
    <mergeCell ref="L7:M7"/>
    <mergeCell ref="H3:J3"/>
    <mergeCell ref="K3:M3"/>
    <mergeCell ref="N9:O9"/>
    <mergeCell ref="A8:B8"/>
    <mergeCell ref="C8:D8"/>
    <mergeCell ref="F8:G8"/>
    <mergeCell ref="H8:I8"/>
    <mergeCell ref="N3:P3"/>
    <mergeCell ref="C24:D24"/>
    <mergeCell ref="A25:B25"/>
    <mergeCell ref="C25:D25"/>
    <mergeCell ref="C27:D27"/>
    <mergeCell ref="C29:D29"/>
    <mergeCell ref="H2:P2"/>
    <mergeCell ref="C6:D6"/>
    <mergeCell ref="H6:I6"/>
    <mergeCell ref="N6:O6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2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84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s="3" customFormat="1" ht="15.75" customHeight="1">
      <c r="A6" s="11"/>
      <c r="B6" s="12"/>
      <c r="C6" s="173" t="s">
        <v>136</v>
      </c>
      <c r="D6" s="174"/>
      <c r="F6" s="11"/>
      <c r="G6" s="12"/>
      <c r="H6" s="173" t="s">
        <v>136</v>
      </c>
      <c r="I6" s="174"/>
    </row>
    <row r="7" spans="1:9" s="3" customFormat="1" ht="15.75" customHeight="1">
      <c r="A7" s="14"/>
      <c r="B7" s="15"/>
      <c r="C7" s="178" t="s">
        <v>153</v>
      </c>
      <c r="D7" s="179"/>
      <c r="F7" s="14"/>
      <c r="G7" s="15"/>
      <c r="H7" s="178" t="s">
        <v>154</v>
      </c>
      <c r="I7" s="179"/>
    </row>
    <row r="8" spans="1:9" s="3" customFormat="1" ht="15.75" customHeight="1">
      <c r="A8" s="154" t="s">
        <v>3</v>
      </c>
      <c r="B8" s="154"/>
      <c r="C8" s="129" t="s">
        <v>4</v>
      </c>
      <c r="D8" s="131"/>
      <c r="F8" s="154" t="s">
        <v>3</v>
      </c>
      <c r="G8" s="154"/>
      <c r="H8" s="129" t="s">
        <v>4</v>
      </c>
      <c r="I8" s="131"/>
    </row>
    <row r="9" spans="1:9" s="3" customFormat="1" ht="15.75" customHeight="1">
      <c r="A9" s="14"/>
      <c r="B9" s="15"/>
      <c r="C9" s="16" t="s">
        <v>85</v>
      </c>
      <c r="D9" s="73" t="s">
        <v>86</v>
      </c>
      <c r="F9" s="14"/>
      <c r="G9" s="15"/>
      <c r="H9" s="16" t="s">
        <v>85</v>
      </c>
      <c r="I9" s="73" t="s">
        <v>86</v>
      </c>
    </row>
    <row r="10" spans="1:9" s="3" customFormat="1" ht="15.75" customHeight="1">
      <c r="A10" s="18"/>
      <c r="B10" s="19"/>
      <c r="C10" s="129" t="s">
        <v>6</v>
      </c>
      <c r="D10" s="131"/>
      <c r="F10" s="18"/>
      <c r="G10" s="19"/>
      <c r="H10" s="129" t="s">
        <v>6</v>
      </c>
      <c r="I10" s="131"/>
    </row>
    <row r="11" spans="1:9" s="3" customFormat="1" ht="15.75" customHeight="1">
      <c r="A11" s="20" t="s">
        <v>38</v>
      </c>
      <c r="B11" s="21"/>
      <c r="C11" s="22"/>
      <c r="D11" s="53"/>
      <c r="F11" s="20" t="s">
        <v>38</v>
      </c>
      <c r="G11" s="21"/>
      <c r="H11" s="22"/>
      <c r="I11" s="53"/>
    </row>
    <row r="12" spans="1:9" s="3" customFormat="1" ht="15.75" customHeight="1">
      <c r="A12" s="25" t="s">
        <v>39</v>
      </c>
      <c r="B12" s="26"/>
      <c r="C12" s="27"/>
      <c r="D12" s="72"/>
      <c r="F12" s="25" t="s">
        <v>39</v>
      </c>
      <c r="G12" s="26"/>
      <c r="H12" s="27"/>
      <c r="I12" s="72"/>
    </row>
    <row r="13" spans="1:18" s="3" customFormat="1" ht="15.75" customHeight="1">
      <c r="A13" s="25" t="s">
        <v>143</v>
      </c>
      <c r="B13" s="26"/>
      <c r="C13" s="27"/>
      <c r="D13" s="72"/>
      <c r="F13" s="25" t="s">
        <v>143</v>
      </c>
      <c r="G13" s="26"/>
      <c r="H13" s="27"/>
      <c r="I13" s="72"/>
      <c r="Q13"/>
      <c r="R13"/>
    </row>
    <row r="14" spans="1:18" s="3" customFormat="1" ht="15.75" customHeight="1">
      <c r="A14" s="7" t="s">
        <v>13</v>
      </c>
      <c r="B14" s="8"/>
      <c r="C14" s="133" t="str">
        <f>IF(SUM(C11:C13)+SUM(D11:D13)&gt;0,SUM(C11:C13)+SUM(D11:D13)," ")</f>
        <v> </v>
      </c>
      <c r="D14" s="135"/>
      <c r="F14" s="7" t="s">
        <v>13</v>
      </c>
      <c r="G14" s="8"/>
      <c r="H14" s="133" t="str">
        <f>IF(SUM(H11:H13)+SUM(I11:I13)&gt;0,SUM(H11:H13)+SUM(I11:I13)," ")</f>
        <v> </v>
      </c>
      <c r="I14" s="135"/>
      <c r="Q14"/>
      <c r="R14"/>
    </row>
    <row r="15" spans="17:18" s="3" customFormat="1" ht="15.75" customHeight="1">
      <c r="Q15"/>
      <c r="R15"/>
    </row>
    <row r="16" spans="1:18" s="3" customFormat="1" ht="15.75" customHeight="1">
      <c r="A16" s="11"/>
      <c r="B16" s="12"/>
      <c r="C16" s="173" t="s">
        <v>136</v>
      </c>
      <c r="D16" s="174"/>
      <c r="F16" s="11"/>
      <c r="G16" s="12"/>
      <c r="H16" s="173" t="s">
        <v>140</v>
      </c>
      <c r="I16" s="174"/>
      <c r="Q16"/>
      <c r="R16"/>
    </row>
    <row r="17" spans="1:18" s="3" customFormat="1" ht="15.75" customHeight="1">
      <c r="A17" s="14"/>
      <c r="B17" s="15"/>
      <c r="C17" s="178" t="s">
        <v>157</v>
      </c>
      <c r="D17" s="179"/>
      <c r="F17" s="14"/>
      <c r="G17" s="15"/>
      <c r="H17" s="178" t="s">
        <v>157</v>
      </c>
      <c r="I17" s="179"/>
      <c r="Q17"/>
      <c r="R17"/>
    </row>
    <row r="18" spans="1:18" s="3" customFormat="1" ht="15.75" customHeight="1">
      <c r="A18" s="154" t="s">
        <v>3</v>
      </c>
      <c r="B18" s="154"/>
      <c r="C18" s="129" t="s">
        <v>4</v>
      </c>
      <c r="D18" s="131"/>
      <c r="F18" s="154" t="s">
        <v>3</v>
      </c>
      <c r="G18" s="154"/>
      <c r="H18" s="129" t="s">
        <v>4</v>
      </c>
      <c r="I18" s="131"/>
      <c r="Q18"/>
      <c r="R18"/>
    </row>
    <row r="19" spans="1:18" s="3" customFormat="1" ht="15.75" customHeight="1">
      <c r="A19" s="14"/>
      <c r="B19" s="15"/>
      <c r="C19" s="16" t="s">
        <v>24</v>
      </c>
      <c r="D19" s="73" t="s">
        <v>25</v>
      </c>
      <c r="F19" s="14"/>
      <c r="G19" s="15"/>
      <c r="H19" s="16" t="s">
        <v>24</v>
      </c>
      <c r="I19" s="73" t="s">
        <v>25</v>
      </c>
      <c r="Q19"/>
      <c r="R19"/>
    </row>
    <row r="20" spans="1:18" s="3" customFormat="1" ht="15.75" customHeight="1">
      <c r="A20" s="18"/>
      <c r="B20" s="19"/>
      <c r="C20" s="129" t="s">
        <v>6</v>
      </c>
      <c r="D20" s="131"/>
      <c r="F20" s="18"/>
      <c r="G20" s="19"/>
      <c r="H20" s="129" t="s">
        <v>6</v>
      </c>
      <c r="I20" s="131"/>
      <c r="Q20"/>
      <c r="R20"/>
    </row>
    <row r="21" spans="1:9" s="3" customFormat="1" ht="15.75" customHeight="1">
      <c r="A21" s="25" t="s">
        <v>11</v>
      </c>
      <c r="B21" s="21"/>
      <c r="C21" s="22"/>
      <c r="D21" s="53"/>
      <c r="F21" s="25" t="s">
        <v>142</v>
      </c>
      <c r="G21" s="21"/>
      <c r="H21" s="22"/>
      <c r="I21" s="53"/>
    </row>
    <row r="22" spans="1:9" s="3" customFormat="1" ht="15.75" customHeight="1">
      <c r="A22" s="25" t="s">
        <v>45</v>
      </c>
      <c r="B22" s="26"/>
      <c r="C22" s="27"/>
      <c r="D22" s="72"/>
      <c r="F22" s="25" t="s">
        <v>39</v>
      </c>
      <c r="G22" s="26"/>
      <c r="H22" s="27"/>
      <c r="I22" s="72"/>
    </row>
    <row r="23" spans="1:9" s="3" customFormat="1" ht="15.75" customHeight="1">
      <c r="A23" s="7" t="s">
        <v>13</v>
      </c>
      <c r="B23" s="8"/>
      <c r="C23" s="133" t="str">
        <f>IF(SUM(C21:C22)+SUM(D21:D22)&gt;0,SUM(C21:C22)+SUM(D21:D22)," ")</f>
        <v> </v>
      </c>
      <c r="D23" s="135"/>
      <c r="F23" s="7" t="s">
        <v>13</v>
      </c>
      <c r="G23" s="8"/>
      <c r="H23" s="133" t="str">
        <f>IF(SUM(H21:H22)+SUM(I21:I22)&gt;0,SUM(H21:H22)+SUM(I21:I22)," ")</f>
        <v> </v>
      </c>
      <c r="I23" s="135"/>
    </row>
    <row r="24" s="3" customFormat="1" ht="15.75" customHeight="1"/>
    <row r="25" spans="1:9" s="3" customFormat="1" ht="15.75" customHeight="1">
      <c r="A25" s="11"/>
      <c r="B25" s="12"/>
      <c r="C25" s="173" t="s">
        <v>141</v>
      </c>
      <c r="D25" s="174"/>
      <c r="F25" s="47"/>
      <c r="G25" s="47"/>
      <c r="H25" s="107"/>
      <c r="I25" s="107"/>
    </row>
    <row r="26" spans="1:9" s="3" customFormat="1" ht="15.75" customHeight="1">
      <c r="A26" s="14"/>
      <c r="B26" s="15"/>
      <c r="C26" s="178" t="s">
        <v>157</v>
      </c>
      <c r="D26" s="179"/>
      <c r="F26" s="47"/>
      <c r="G26" s="47"/>
      <c r="H26" s="107"/>
      <c r="I26" s="107"/>
    </row>
    <row r="27" spans="1:9" s="3" customFormat="1" ht="15.75" customHeight="1">
      <c r="A27" s="154" t="s">
        <v>3</v>
      </c>
      <c r="B27" s="154"/>
      <c r="C27" s="129" t="s">
        <v>4</v>
      </c>
      <c r="D27" s="131"/>
      <c r="F27" s="108"/>
      <c r="G27" s="108"/>
      <c r="H27" s="109"/>
      <c r="I27" s="109"/>
    </row>
    <row r="28" spans="1:9" ht="15.75" customHeight="1">
      <c r="A28" s="14"/>
      <c r="B28" s="15"/>
      <c r="C28" s="16" t="s">
        <v>24</v>
      </c>
      <c r="D28" s="73" t="s">
        <v>25</v>
      </c>
      <c r="F28" s="47"/>
      <c r="G28" s="47"/>
      <c r="H28" s="96"/>
      <c r="I28" s="96"/>
    </row>
    <row r="29" spans="1:9" ht="15.75" customHeight="1">
      <c r="A29" s="18"/>
      <c r="B29" s="19"/>
      <c r="C29" s="129" t="s">
        <v>6</v>
      </c>
      <c r="D29" s="131"/>
      <c r="F29" s="47"/>
      <c r="G29" s="47"/>
      <c r="H29" s="109"/>
      <c r="I29" s="109"/>
    </row>
    <row r="30" spans="1:9" ht="15.75" customHeight="1">
      <c r="A30" s="25" t="s">
        <v>10</v>
      </c>
      <c r="B30" s="21"/>
      <c r="C30" s="22"/>
      <c r="D30" s="53"/>
      <c r="F30" s="110"/>
      <c r="G30" s="111"/>
      <c r="H30" s="112"/>
      <c r="I30" s="112"/>
    </row>
    <row r="31" spans="1:9" ht="15.75" customHeight="1">
      <c r="A31" s="25" t="s">
        <v>7</v>
      </c>
      <c r="B31" s="26"/>
      <c r="C31" s="27"/>
      <c r="D31" s="72"/>
      <c r="F31" s="110"/>
      <c r="G31" s="111"/>
      <c r="H31" s="47"/>
      <c r="I31" s="47"/>
    </row>
    <row r="32" spans="1:4" ht="15.75" customHeight="1">
      <c r="A32" s="7" t="s">
        <v>13</v>
      </c>
      <c r="B32" s="8"/>
      <c r="C32" s="133" t="str">
        <f>IF(SUM(C30:C31)+SUM(D30:D31)&gt;0,SUM(C30:C31)+SUM(D30:D31)," ")</f>
        <v> </v>
      </c>
      <c r="D32" s="13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 selectLockedCells="1" selectUnlockedCells="1"/>
  <mergeCells count="34">
    <mergeCell ref="C32:D32"/>
    <mergeCell ref="C14:D14"/>
    <mergeCell ref="H14:I14"/>
    <mergeCell ref="C25:D25"/>
    <mergeCell ref="H17:I17"/>
    <mergeCell ref="C17:D17"/>
    <mergeCell ref="C20:D20"/>
    <mergeCell ref="C23:D23"/>
    <mergeCell ref="H16:I16"/>
    <mergeCell ref="A27:B27"/>
    <mergeCell ref="C27:D27"/>
    <mergeCell ref="H20:I20"/>
    <mergeCell ref="H23:I23"/>
    <mergeCell ref="C26:D26"/>
    <mergeCell ref="C29:D29"/>
    <mergeCell ref="H2:P2"/>
    <mergeCell ref="C6:D6"/>
    <mergeCell ref="H6:I6"/>
    <mergeCell ref="C16:D16"/>
    <mergeCell ref="A8:B8"/>
    <mergeCell ref="C8:D8"/>
    <mergeCell ref="F8:G8"/>
    <mergeCell ref="H8:I8"/>
    <mergeCell ref="C10:D10"/>
    <mergeCell ref="H10:I10"/>
    <mergeCell ref="H3:J3"/>
    <mergeCell ref="K3:M3"/>
    <mergeCell ref="N3:P3"/>
    <mergeCell ref="A18:B18"/>
    <mergeCell ref="C18:D18"/>
    <mergeCell ref="C7:D7"/>
    <mergeCell ref="H7:I7"/>
    <mergeCell ref="F18:G18"/>
    <mergeCell ref="H18:I18"/>
  </mergeCells>
  <printOptions/>
  <pageMargins left="0.3937007874015748" right="0.2755905511811024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91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84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63" t="s">
        <v>87</v>
      </c>
      <c r="D6" s="165"/>
      <c r="F6" s="11"/>
      <c r="G6" s="86"/>
      <c r="H6" s="87"/>
      <c r="I6" s="152" t="s">
        <v>130</v>
      </c>
      <c r="J6" s="153"/>
    </row>
    <row r="7" spans="1:10" s="3" customFormat="1" ht="15.75" customHeight="1">
      <c r="A7" s="154" t="s">
        <v>3</v>
      </c>
      <c r="B7" s="154"/>
      <c r="C7" s="129" t="s">
        <v>4</v>
      </c>
      <c r="D7" s="131"/>
      <c r="F7" s="132" t="s">
        <v>3</v>
      </c>
      <c r="G7" s="155"/>
      <c r="H7" s="177"/>
      <c r="I7" s="129" t="s">
        <v>4</v>
      </c>
      <c r="J7" s="131"/>
    </row>
    <row r="8" spans="1:10" s="3" customFormat="1" ht="15.75" customHeight="1">
      <c r="A8" s="14"/>
      <c r="B8" s="15"/>
      <c r="C8" s="16" t="s">
        <v>93</v>
      </c>
      <c r="D8" s="73" t="s">
        <v>92</v>
      </c>
      <c r="F8" s="14"/>
      <c r="G8" s="47"/>
      <c r="H8" s="85"/>
      <c r="I8" s="16" t="s">
        <v>93</v>
      </c>
      <c r="J8" s="73" t="s">
        <v>92</v>
      </c>
    </row>
    <row r="9" spans="1:10" s="3" customFormat="1" ht="15.75" customHeight="1">
      <c r="A9" s="18"/>
      <c r="B9" s="19"/>
      <c r="C9" s="129" t="s">
        <v>6</v>
      </c>
      <c r="D9" s="131"/>
      <c r="F9" s="18"/>
      <c r="G9" s="51"/>
      <c r="H9" s="90"/>
      <c r="I9" s="129" t="s">
        <v>6</v>
      </c>
      <c r="J9" s="131"/>
    </row>
    <row r="10" spans="1:10" s="3" customFormat="1" ht="15.75" customHeight="1">
      <c r="A10" s="20" t="s">
        <v>7</v>
      </c>
      <c r="B10" s="21"/>
      <c r="C10" s="22"/>
      <c r="D10" s="53"/>
      <c r="F10" s="88" t="s">
        <v>7</v>
      </c>
      <c r="G10" s="89"/>
      <c r="H10" s="21"/>
      <c r="I10" s="22"/>
      <c r="J10" s="53"/>
    </row>
    <row r="11" spans="1:10" s="3" customFormat="1" ht="15.75" customHeight="1">
      <c r="A11" s="25" t="s">
        <v>11</v>
      </c>
      <c r="B11" s="26"/>
      <c r="C11" s="27"/>
      <c r="D11" s="72"/>
      <c r="F11" s="25" t="s">
        <v>127</v>
      </c>
      <c r="G11" s="66"/>
      <c r="H11" s="26"/>
      <c r="I11" s="27"/>
      <c r="J11" s="72"/>
    </row>
    <row r="12" spans="1:10" s="3" customFormat="1" ht="15.75" customHeight="1">
      <c r="A12" s="25" t="s">
        <v>45</v>
      </c>
      <c r="B12" s="26"/>
      <c r="C12" s="27"/>
      <c r="D12" s="72"/>
      <c r="F12" s="78" t="s">
        <v>15</v>
      </c>
      <c r="G12" s="91"/>
      <c r="H12" s="92"/>
      <c r="I12" s="27"/>
      <c r="J12" s="72"/>
    </row>
    <row r="13" spans="1:10" s="3" customFormat="1" ht="15.75" customHeight="1">
      <c r="A13" s="93" t="s">
        <v>38</v>
      </c>
      <c r="B13" s="26"/>
      <c r="C13" s="27"/>
      <c r="D13" s="72"/>
      <c r="F13" s="78" t="s">
        <v>147</v>
      </c>
      <c r="G13" s="91"/>
      <c r="H13" s="92"/>
      <c r="I13" s="27"/>
      <c r="J13" s="72"/>
    </row>
    <row r="14" spans="1:10" s="3" customFormat="1" ht="15.75" customHeight="1">
      <c r="A14" s="25" t="s">
        <v>106</v>
      </c>
      <c r="B14" s="26"/>
      <c r="C14" s="27"/>
      <c r="D14" s="72"/>
      <c r="F14" s="98" t="s">
        <v>13</v>
      </c>
      <c r="G14" s="119"/>
      <c r="H14" s="12"/>
      <c r="I14" s="180" t="str">
        <f>IF(SUM(I9:I13)+SUM(J9:J13)&gt;0,SUM(I9:I13)+SUM(J9:J13)," ")</f>
        <v> </v>
      </c>
      <c r="J14" s="181"/>
    </row>
    <row r="15" spans="1:18" s="3" customFormat="1" ht="15.75" customHeight="1">
      <c r="A15" s="25" t="s">
        <v>96</v>
      </c>
      <c r="B15" s="26"/>
      <c r="C15" s="27"/>
      <c r="D15" s="72"/>
      <c r="F15" s="117"/>
      <c r="G15" s="118"/>
      <c r="H15" s="86"/>
      <c r="I15" s="86"/>
      <c r="J15" s="86"/>
      <c r="Q15"/>
      <c r="R15"/>
    </row>
    <row r="16" spans="1:18" s="3" customFormat="1" ht="15.75" customHeight="1">
      <c r="A16" s="14" t="s">
        <v>21</v>
      </c>
      <c r="B16" s="26"/>
      <c r="C16" s="27"/>
      <c r="D16" s="72"/>
      <c r="Q16"/>
      <c r="R16"/>
    </row>
    <row r="17" spans="1:18" s="3" customFormat="1" ht="15.75" customHeight="1">
      <c r="A17" s="14" t="s">
        <v>15</v>
      </c>
      <c r="B17" s="26"/>
      <c r="C17" s="27"/>
      <c r="D17" s="72"/>
      <c r="Q17"/>
      <c r="R17"/>
    </row>
    <row r="18" spans="1:18" s="3" customFormat="1" ht="15.75" customHeight="1">
      <c r="A18" s="98" t="s">
        <v>13</v>
      </c>
      <c r="B18" s="99"/>
      <c r="C18" s="180" t="str">
        <f>IF(SUM(C9:C17)+SUM(D9:D17)&gt;0,SUM(C9:C17)+SUM(D9:D17)," ")</f>
        <v> </v>
      </c>
      <c r="D18" s="181"/>
      <c r="Q18"/>
      <c r="R18"/>
    </row>
    <row r="19" spans="1:18" s="3" customFormat="1" ht="15.75" customHeight="1">
      <c r="A19" s="117"/>
      <c r="B19" s="118"/>
      <c r="C19" s="86"/>
      <c r="D19" s="86"/>
      <c r="Q19"/>
      <c r="R19"/>
    </row>
    <row r="20" spans="17:18" s="3" customFormat="1" ht="15.75" customHeight="1">
      <c r="Q20"/>
      <c r="R20"/>
    </row>
    <row r="21" s="3" customFormat="1" ht="15.75" customHeight="1"/>
    <row r="22" spans="1:9" s="3" customFormat="1" ht="15.75" customHeight="1">
      <c r="A22" s="11"/>
      <c r="B22" s="12"/>
      <c r="C22" s="163" t="s">
        <v>149</v>
      </c>
      <c r="D22" s="165"/>
      <c r="F22" s="11"/>
      <c r="G22" s="12"/>
      <c r="H22" s="163" t="s">
        <v>148</v>
      </c>
      <c r="I22" s="165"/>
    </row>
    <row r="23" spans="1:9" s="3" customFormat="1" ht="15.75" customHeight="1">
      <c r="A23" s="154" t="s">
        <v>3</v>
      </c>
      <c r="B23" s="154"/>
      <c r="C23" s="129" t="s">
        <v>4</v>
      </c>
      <c r="D23" s="131"/>
      <c r="F23" s="154" t="s">
        <v>3</v>
      </c>
      <c r="G23" s="154"/>
      <c r="H23" s="129" t="s">
        <v>4</v>
      </c>
      <c r="I23" s="131"/>
    </row>
    <row r="24" spans="1:9" s="3" customFormat="1" ht="15.75" customHeight="1">
      <c r="A24" s="14"/>
      <c r="B24" s="15"/>
      <c r="C24" s="16" t="s">
        <v>93</v>
      </c>
      <c r="D24" s="73" t="s">
        <v>92</v>
      </c>
      <c r="F24" s="14"/>
      <c r="G24" s="15"/>
      <c r="H24" s="16" t="s">
        <v>93</v>
      </c>
      <c r="I24" s="73" t="s">
        <v>92</v>
      </c>
    </row>
    <row r="25" spans="1:9" s="3" customFormat="1" ht="15.75" customHeight="1">
      <c r="A25" s="18"/>
      <c r="B25" s="19"/>
      <c r="C25" s="129" t="s">
        <v>6</v>
      </c>
      <c r="D25" s="131"/>
      <c r="F25" s="18"/>
      <c r="G25" s="19"/>
      <c r="H25" s="129" t="s">
        <v>6</v>
      </c>
      <c r="I25" s="131"/>
    </row>
    <row r="26" spans="1:9" s="3" customFormat="1" ht="15.75" customHeight="1">
      <c r="A26" s="20" t="s">
        <v>11</v>
      </c>
      <c r="B26" s="21"/>
      <c r="C26" s="22"/>
      <c r="D26" s="53"/>
      <c r="F26" s="25" t="s">
        <v>147</v>
      </c>
      <c r="G26" s="21"/>
      <c r="H26" s="22"/>
      <c r="I26" s="53"/>
    </row>
    <row r="27" spans="1:9" s="3" customFormat="1" ht="15.75" customHeight="1">
      <c r="A27" s="25" t="s">
        <v>39</v>
      </c>
      <c r="B27" s="26"/>
      <c r="C27" s="27"/>
      <c r="D27" s="72"/>
      <c r="F27" s="7" t="s">
        <v>13</v>
      </c>
      <c r="G27" s="8"/>
      <c r="H27" s="133" t="str">
        <f>IF(SUM(H26:H26)+SUM(I26:I26)&gt;0,SUM(H26:H26)+SUM(I26:I26)," ")</f>
        <v> </v>
      </c>
      <c r="I27" s="135"/>
    </row>
    <row r="28" spans="1:4" s="3" customFormat="1" ht="15.75" customHeight="1">
      <c r="A28" s="25" t="s">
        <v>127</v>
      </c>
      <c r="B28" s="26"/>
      <c r="C28" s="27"/>
      <c r="D28" s="72"/>
    </row>
    <row r="29" spans="1:4" s="3" customFormat="1" ht="15.75" customHeight="1">
      <c r="A29" s="25" t="s">
        <v>45</v>
      </c>
      <c r="B29" s="26"/>
      <c r="C29" s="27"/>
      <c r="D29" s="72"/>
    </row>
    <row r="30" spans="1:4" s="3" customFormat="1" ht="15.75" customHeight="1">
      <c r="A30" s="25" t="s">
        <v>143</v>
      </c>
      <c r="B30" s="26"/>
      <c r="C30" s="27"/>
      <c r="D30" s="72"/>
    </row>
    <row r="31" spans="1:4" s="3" customFormat="1" ht="15.75" customHeight="1">
      <c r="A31" s="25" t="s">
        <v>21</v>
      </c>
      <c r="B31" s="26"/>
      <c r="C31" s="27"/>
      <c r="D31" s="72"/>
    </row>
    <row r="32" spans="1:4" s="3" customFormat="1" ht="16.5" customHeight="1">
      <c r="A32" s="7" t="s">
        <v>13</v>
      </c>
      <c r="B32" s="8"/>
      <c r="C32" s="133" t="str">
        <f>IF(SUM(C26:C30)+SUM(D26:D30)&gt;0,SUM(C26:C30)+SUM(D26:D30)," ")</f>
        <v> </v>
      </c>
      <c r="D32" s="135"/>
    </row>
    <row r="33" ht="16.5" customHeight="1"/>
    <row r="34" ht="16.5" customHeight="1">
      <c r="P34" s="39"/>
    </row>
    <row r="35" ht="16.5" customHeight="1"/>
    <row r="36" ht="16.5" customHeight="1"/>
  </sheetData>
  <sheetProtection selectLockedCells="1" selectUnlockedCells="1"/>
  <mergeCells count="24">
    <mergeCell ref="H2:P2"/>
    <mergeCell ref="C6:D6"/>
    <mergeCell ref="I9:J9"/>
    <mergeCell ref="H3:J3"/>
    <mergeCell ref="K3:M3"/>
    <mergeCell ref="N3:P3"/>
    <mergeCell ref="C32:D32"/>
    <mergeCell ref="C9:D9"/>
    <mergeCell ref="F7:H7"/>
    <mergeCell ref="I7:J7"/>
    <mergeCell ref="C25:D25"/>
    <mergeCell ref="F23:G23"/>
    <mergeCell ref="H23:I23"/>
    <mergeCell ref="H25:I25"/>
    <mergeCell ref="H27:I27"/>
    <mergeCell ref="C18:D18"/>
    <mergeCell ref="I14:J14"/>
    <mergeCell ref="A23:B23"/>
    <mergeCell ref="C23:D23"/>
    <mergeCell ref="I6:J6"/>
    <mergeCell ref="A7:B7"/>
    <mergeCell ref="C22:D22"/>
    <mergeCell ref="C7:D7"/>
    <mergeCell ref="H22:I2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158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84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0" s="3" customFormat="1" ht="15.75" customHeight="1">
      <c r="A6" s="11"/>
      <c r="B6" s="12"/>
      <c r="C6" s="173" t="s">
        <v>136</v>
      </c>
      <c r="D6" s="174"/>
      <c r="G6" s="11"/>
      <c r="H6" s="12"/>
      <c r="I6" s="173" t="s">
        <v>136</v>
      </c>
      <c r="J6" s="174"/>
    </row>
    <row r="7" spans="1:10" s="3" customFormat="1" ht="15.75" customHeight="1">
      <c r="A7" s="14"/>
      <c r="B7" s="15"/>
      <c r="C7" s="178" t="s">
        <v>153</v>
      </c>
      <c r="D7" s="179"/>
      <c r="G7" s="14"/>
      <c r="H7" s="15"/>
      <c r="I7" s="178" t="s">
        <v>154</v>
      </c>
      <c r="J7" s="179"/>
    </row>
    <row r="8" spans="1:10" s="3" customFormat="1" ht="15.75" customHeight="1">
      <c r="A8" s="154" t="s">
        <v>3</v>
      </c>
      <c r="B8" s="154"/>
      <c r="C8" s="129" t="s">
        <v>4</v>
      </c>
      <c r="D8" s="131"/>
      <c r="G8" s="132" t="s">
        <v>3</v>
      </c>
      <c r="H8" s="156"/>
      <c r="I8" s="129" t="s">
        <v>4</v>
      </c>
      <c r="J8" s="131"/>
    </row>
    <row r="9" spans="1:10" s="3" customFormat="1" ht="15.75" customHeight="1">
      <c r="A9" s="14"/>
      <c r="B9" s="15"/>
      <c r="C9" s="16" t="s">
        <v>93</v>
      </c>
      <c r="D9" s="73" t="s">
        <v>92</v>
      </c>
      <c r="G9" s="14"/>
      <c r="H9" s="15"/>
      <c r="I9" s="16" t="s">
        <v>93</v>
      </c>
      <c r="J9" s="73" t="s">
        <v>92</v>
      </c>
    </row>
    <row r="10" spans="1:10" s="3" customFormat="1" ht="15.75" customHeight="1">
      <c r="A10" s="18"/>
      <c r="B10" s="19"/>
      <c r="C10" s="129" t="s">
        <v>6</v>
      </c>
      <c r="D10" s="131"/>
      <c r="G10" s="18"/>
      <c r="H10" s="19"/>
      <c r="I10" s="129" t="s">
        <v>6</v>
      </c>
      <c r="J10" s="131"/>
    </row>
    <row r="11" spans="1:10" s="3" customFormat="1" ht="15.75" customHeight="1">
      <c r="A11" s="20" t="s">
        <v>38</v>
      </c>
      <c r="B11" s="21"/>
      <c r="C11" s="22"/>
      <c r="D11" s="53"/>
      <c r="G11" s="20" t="s">
        <v>38</v>
      </c>
      <c r="H11" s="21"/>
      <c r="I11" s="22"/>
      <c r="J11" s="53"/>
    </row>
    <row r="12" spans="1:10" s="3" customFormat="1" ht="15.75" customHeight="1">
      <c r="A12" s="25" t="s">
        <v>39</v>
      </c>
      <c r="B12" s="26"/>
      <c r="C12" s="27"/>
      <c r="D12" s="72"/>
      <c r="G12" s="25" t="s">
        <v>39</v>
      </c>
      <c r="H12" s="26"/>
      <c r="I12" s="27"/>
      <c r="J12" s="72"/>
    </row>
    <row r="13" spans="1:10" s="3" customFormat="1" ht="15.75" customHeight="1">
      <c r="A13" s="25" t="s">
        <v>143</v>
      </c>
      <c r="B13" s="26"/>
      <c r="C13" s="27"/>
      <c r="D13" s="72"/>
      <c r="G13" s="25" t="s">
        <v>143</v>
      </c>
      <c r="H13" s="26"/>
      <c r="I13" s="27"/>
      <c r="J13" s="72"/>
    </row>
    <row r="14" spans="1:10" s="3" customFormat="1" ht="15.75" customHeight="1">
      <c r="A14" s="7" t="s">
        <v>13</v>
      </c>
      <c r="B14" s="8"/>
      <c r="C14" s="133" t="str">
        <f>IF(SUM(C11:C13)+SUM(D11:D13)&gt;0,SUM(C11:C13)+SUM(D11:D13)," ")</f>
        <v> </v>
      </c>
      <c r="D14" s="135"/>
      <c r="G14" s="7" t="s">
        <v>13</v>
      </c>
      <c r="H14" s="8"/>
      <c r="I14" s="133" t="str">
        <f>IF(SUM(I11:I13)+SUM(J11:J13)&gt;0,SUM(I11:I13)+SUM(J11:J13)," ")</f>
        <v> </v>
      </c>
      <c r="J14" s="135"/>
    </row>
    <row r="15" s="3" customFormat="1" ht="15.75" customHeight="1"/>
    <row r="16" spans="1:10" s="3" customFormat="1" ht="15.75" customHeight="1">
      <c r="A16" s="11"/>
      <c r="B16" s="12"/>
      <c r="C16" s="173" t="s">
        <v>136</v>
      </c>
      <c r="D16" s="174"/>
      <c r="G16" s="11"/>
      <c r="H16" s="12"/>
      <c r="I16" s="173" t="s">
        <v>140</v>
      </c>
      <c r="J16" s="174"/>
    </row>
    <row r="17" spans="1:10" s="3" customFormat="1" ht="15.75" customHeight="1">
      <c r="A17" s="14"/>
      <c r="B17" s="15"/>
      <c r="C17" s="178" t="s">
        <v>157</v>
      </c>
      <c r="D17" s="179"/>
      <c r="G17" s="14"/>
      <c r="H17" s="15"/>
      <c r="I17" s="178" t="s">
        <v>157</v>
      </c>
      <c r="J17" s="179"/>
    </row>
    <row r="18" spans="1:18" s="3" customFormat="1" ht="15.75" customHeight="1">
      <c r="A18" s="79" t="s">
        <v>3</v>
      </c>
      <c r="B18" s="50"/>
      <c r="C18" s="129" t="s">
        <v>4</v>
      </c>
      <c r="D18" s="131"/>
      <c r="G18" s="79" t="s">
        <v>3</v>
      </c>
      <c r="H18" s="50"/>
      <c r="I18" s="129" t="s">
        <v>4</v>
      </c>
      <c r="J18" s="131"/>
      <c r="R18"/>
    </row>
    <row r="19" spans="1:18" s="3" customFormat="1" ht="15.75" customHeight="1">
      <c r="A19" s="14"/>
      <c r="B19" s="15"/>
      <c r="C19" s="16" t="s">
        <v>93</v>
      </c>
      <c r="D19" s="73" t="s">
        <v>92</v>
      </c>
      <c r="G19" s="14"/>
      <c r="H19" s="15"/>
      <c r="I19" s="16" t="s">
        <v>93</v>
      </c>
      <c r="J19" s="73" t="s">
        <v>92</v>
      </c>
      <c r="Q19"/>
      <c r="R19"/>
    </row>
    <row r="20" spans="1:18" s="3" customFormat="1" ht="15.75" customHeight="1">
      <c r="A20" s="18"/>
      <c r="B20" s="19"/>
      <c r="C20" s="129" t="s">
        <v>6</v>
      </c>
      <c r="D20" s="131"/>
      <c r="G20" s="18"/>
      <c r="H20" s="19"/>
      <c r="I20" s="129" t="s">
        <v>6</v>
      </c>
      <c r="J20" s="131"/>
      <c r="Q20"/>
      <c r="R20"/>
    </row>
    <row r="21" spans="1:18" s="3" customFormat="1" ht="15.75" customHeight="1">
      <c r="A21" s="25" t="s">
        <v>11</v>
      </c>
      <c r="B21" s="21"/>
      <c r="C21" s="22"/>
      <c r="D21" s="53"/>
      <c r="G21" s="25" t="s">
        <v>127</v>
      </c>
      <c r="H21" s="21"/>
      <c r="I21" s="22"/>
      <c r="J21" s="53"/>
      <c r="Q21"/>
      <c r="R21"/>
    </row>
    <row r="22" spans="1:18" s="3" customFormat="1" ht="15.75" customHeight="1">
      <c r="A22" s="25" t="s">
        <v>137</v>
      </c>
      <c r="B22" s="26"/>
      <c r="C22" s="27"/>
      <c r="D22" s="72"/>
      <c r="G22" s="25" t="s">
        <v>143</v>
      </c>
      <c r="H22" s="26"/>
      <c r="I22" s="27"/>
      <c r="J22" s="72"/>
      <c r="Q22"/>
      <c r="R22"/>
    </row>
    <row r="23" spans="1:10" s="3" customFormat="1" ht="15.75" customHeight="1">
      <c r="A23" s="7" t="s">
        <v>13</v>
      </c>
      <c r="B23" s="8"/>
      <c r="C23" s="101" t="str">
        <f>IF(SUM(C21:C22)+SUM(D21:D22)&gt;0,SUM(C21:C22)+SUM(D21:D22)," ")</f>
        <v> </v>
      </c>
      <c r="D23" s="102"/>
      <c r="G23" s="7" t="s">
        <v>13</v>
      </c>
      <c r="H23" s="8"/>
      <c r="I23" s="133" t="str">
        <f>IF(SUM(I21:I22)+SUM(J21:J22)&gt;0,SUM(I21:I22)+SUM(J21:J22)," ")</f>
        <v> </v>
      </c>
      <c r="J23" s="135"/>
    </row>
    <row r="24" s="3" customFormat="1" ht="15.75" customHeight="1"/>
    <row r="25" s="3" customFormat="1" ht="15.75" customHeight="1"/>
    <row r="26" spans="1:9" s="3" customFormat="1" ht="15.75" customHeight="1">
      <c r="A26" s="11"/>
      <c r="B26" s="12"/>
      <c r="C26" s="173" t="s">
        <v>141</v>
      </c>
      <c r="D26" s="174"/>
      <c r="F26" s="47"/>
      <c r="G26" s="47"/>
      <c r="H26" s="107"/>
      <c r="I26" s="107"/>
    </row>
    <row r="27" spans="1:9" s="3" customFormat="1" ht="15.75" customHeight="1">
      <c r="A27" s="14"/>
      <c r="B27" s="15"/>
      <c r="C27" s="178" t="s">
        <v>157</v>
      </c>
      <c r="D27" s="179"/>
      <c r="F27" s="47"/>
      <c r="G27" s="47"/>
      <c r="H27" s="107"/>
      <c r="I27" s="107"/>
    </row>
    <row r="28" spans="1:9" s="3" customFormat="1" ht="15.75" customHeight="1">
      <c r="A28" s="79" t="s">
        <v>3</v>
      </c>
      <c r="B28" s="50"/>
      <c r="C28" s="129" t="s">
        <v>4</v>
      </c>
      <c r="D28" s="131"/>
      <c r="F28" s="96"/>
      <c r="G28" s="96"/>
      <c r="H28" s="109"/>
      <c r="I28" s="109"/>
    </row>
    <row r="29" spans="1:9" s="3" customFormat="1" ht="15.75" customHeight="1">
      <c r="A29" s="14"/>
      <c r="B29" s="15"/>
      <c r="C29" s="16" t="s">
        <v>93</v>
      </c>
      <c r="D29" s="73" t="s">
        <v>92</v>
      </c>
      <c r="F29" s="47"/>
      <c r="G29" s="47"/>
      <c r="H29" s="96"/>
      <c r="I29" s="96"/>
    </row>
    <row r="30" spans="1:9" s="3" customFormat="1" ht="15.75" customHeight="1">
      <c r="A30" s="18"/>
      <c r="B30" s="19"/>
      <c r="C30" s="129" t="s">
        <v>6</v>
      </c>
      <c r="D30" s="131"/>
      <c r="F30" s="47"/>
      <c r="G30" s="47"/>
      <c r="H30" s="109"/>
      <c r="I30" s="109"/>
    </row>
    <row r="31" spans="1:9" s="3" customFormat="1" ht="15.75" customHeight="1">
      <c r="A31" s="25" t="s">
        <v>144</v>
      </c>
      <c r="B31" s="21"/>
      <c r="C31" s="22"/>
      <c r="D31" s="53"/>
      <c r="F31" s="110"/>
      <c r="G31" s="111"/>
      <c r="H31" s="112"/>
      <c r="I31" s="112"/>
    </row>
    <row r="32" spans="1:9" s="3" customFormat="1" ht="15.75" customHeight="1">
      <c r="A32" s="25" t="s">
        <v>145</v>
      </c>
      <c r="B32" s="26"/>
      <c r="C32" s="27"/>
      <c r="D32" s="72"/>
      <c r="F32" s="110"/>
      <c r="G32" s="111"/>
      <c r="H32" s="112"/>
      <c r="I32" s="112"/>
    </row>
    <row r="33" spans="1:9" s="3" customFormat="1" ht="15.75" customHeight="1">
      <c r="A33" s="7" t="s">
        <v>13</v>
      </c>
      <c r="B33" s="8"/>
      <c r="C33" s="133" t="str">
        <f>IF(SUM(C31:C32)+SUM(D31:D32)&gt;0,SUM(C31:C32)+SUM(D31:D32)," ")</f>
        <v> </v>
      </c>
      <c r="D33" s="135"/>
      <c r="E33"/>
      <c r="F33" s="113"/>
      <c r="G33" s="113"/>
      <c r="H33" s="113"/>
      <c r="I33" s="113"/>
    </row>
    <row r="34" s="3" customFormat="1" ht="15.75" customHeight="1"/>
    <row r="35" s="3" customFormat="1" ht="16.5" customHeight="1"/>
    <row r="36" ht="16.5" customHeight="1">
      <c r="U36" s="3"/>
    </row>
    <row r="37" spans="16:21" ht="16.5" customHeight="1">
      <c r="P37" s="39"/>
      <c r="U37" s="3"/>
    </row>
    <row r="38" ht="16.5" customHeight="1">
      <c r="U38" s="3"/>
    </row>
    <row r="39" ht="16.5" customHeight="1">
      <c r="U39" s="3"/>
    </row>
    <row r="40" ht="12.75">
      <c r="U40" s="3"/>
    </row>
    <row r="41" ht="12.75">
      <c r="U41" s="3"/>
    </row>
  </sheetData>
  <sheetProtection selectLockedCells="1" selectUnlockedCells="1"/>
  <mergeCells count="30">
    <mergeCell ref="I6:J6"/>
    <mergeCell ref="C14:D14"/>
    <mergeCell ref="H2:P2"/>
    <mergeCell ref="C6:D6"/>
    <mergeCell ref="A8:B8"/>
    <mergeCell ref="C8:D8"/>
    <mergeCell ref="I7:J7"/>
    <mergeCell ref="G8:H8"/>
    <mergeCell ref="I8:J8"/>
    <mergeCell ref="I10:J10"/>
    <mergeCell ref="I17:J17"/>
    <mergeCell ref="I14:J14"/>
    <mergeCell ref="C10:D10"/>
    <mergeCell ref="C26:D26"/>
    <mergeCell ref="C28:D28"/>
    <mergeCell ref="C27:D27"/>
    <mergeCell ref="C18:D18"/>
    <mergeCell ref="I18:J18"/>
    <mergeCell ref="I23:J23"/>
    <mergeCell ref="C20:D20"/>
    <mergeCell ref="H3:J3"/>
    <mergeCell ref="K3:M3"/>
    <mergeCell ref="N3:P3"/>
    <mergeCell ref="C33:D33"/>
    <mergeCell ref="C7:D7"/>
    <mergeCell ref="C30:D30"/>
    <mergeCell ref="I20:J20"/>
    <mergeCell ref="C17:D17"/>
    <mergeCell ref="C16:D16"/>
    <mergeCell ref="I16:J16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zoomScale="90" zoomScaleNormal="9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22" width="11.57421875" style="43" customWidth="1"/>
  </cols>
  <sheetData>
    <row r="1" spans="1:22" s="3" customFormat="1" ht="15.75" customHeight="1">
      <c r="A1" s="1" t="s">
        <v>67</v>
      </c>
      <c r="B1" s="2"/>
      <c r="C1" s="2"/>
      <c r="D1" s="2"/>
      <c r="E1" s="2"/>
      <c r="G1" s="4" t="s">
        <v>26</v>
      </c>
      <c r="H1"/>
      <c r="I1" s="5"/>
      <c r="K1" s="4"/>
      <c r="L1" s="4"/>
      <c r="M1" s="5"/>
      <c r="N1" s="5"/>
      <c r="O1" s="5"/>
      <c r="P1" s="5"/>
      <c r="Q1" s="40"/>
      <c r="R1" s="40"/>
      <c r="S1" s="40"/>
      <c r="T1" s="40"/>
      <c r="U1" s="40"/>
      <c r="V1" s="40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7:19" s="3" customFormat="1" ht="15.75" customHeight="1">
      <c r="Q6" s="40"/>
      <c r="R6" s="40"/>
      <c r="S6" s="40"/>
    </row>
    <row r="7" spans="1:19" s="3" customFormat="1" ht="15.75" customHeight="1">
      <c r="A7" s="11"/>
      <c r="B7" s="49"/>
      <c r="C7" s="12"/>
      <c r="D7" s="142" t="s">
        <v>120</v>
      </c>
      <c r="E7" s="143"/>
      <c r="F7" s="144"/>
      <c r="I7" s="11"/>
      <c r="J7" s="49"/>
      <c r="K7" s="12"/>
      <c r="L7" s="139" t="s">
        <v>134</v>
      </c>
      <c r="M7" s="140"/>
      <c r="N7" s="140"/>
      <c r="O7" s="141"/>
      <c r="Q7" s="40"/>
      <c r="R7" s="40"/>
      <c r="S7" s="40"/>
    </row>
    <row r="8" spans="1:19" s="3" customFormat="1" ht="15.75" customHeight="1">
      <c r="A8" s="132" t="s">
        <v>3</v>
      </c>
      <c r="B8" s="132"/>
      <c r="C8" s="132"/>
      <c r="D8" s="145" t="s">
        <v>4</v>
      </c>
      <c r="E8" s="146"/>
      <c r="F8" s="147"/>
      <c r="I8" s="132" t="s">
        <v>3</v>
      </c>
      <c r="J8" s="132"/>
      <c r="K8" s="50"/>
      <c r="L8" s="129" t="s">
        <v>4</v>
      </c>
      <c r="M8" s="130"/>
      <c r="N8" s="130"/>
      <c r="O8" s="131"/>
      <c r="Q8" s="40"/>
      <c r="R8" s="40"/>
      <c r="S8" s="40"/>
    </row>
    <row r="9" spans="1:19" s="3" customFormat="1" ht="15.75" customHeight="1">
      <c r="A9" s="14"/>
      <c r="B9" s="47"/>
      <c r="C9" s="15"/>
      <c r="D9" s="73" t="s">
        <v>23</v>
      </c>
      <c r="E9" s="73" t="s">
        <v>24</v>
      </c>
      <c r="F9" s="73" t="s">
        <v>25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  <c r="Q9" s="40"/>
      <c r="R9" s="40"/>
      <c r="S9" s="40"/>
    </row>
    <row r="10" spans="1:19" s="3" customFormat="1" ht="15.75" customHeight="1">
      <c r="A10" s="18"/>
      <c r="B10" s="51"/>
      <c r="C10" s="19"/>
      <c r="D10" s="129" t="s">
        <v>6</v>
      </c>
      <c r="E10" s="130"/>
      <c r="F10" s="131"/>
      <c r="I10" s="18"/>
      <c r="J10" s="51"/>
      <c r="K10" s="19"/>
      <c r="L10" s="129" t="s">
        <v>6</v>
      </c>
      <c r="M10" s="130"/>
      <c r="N10" s="130"/>
      <c r="O10" s="131"/>
      <c r="Q10" s="40"/>
      <c r="R10" s="40"/>
      <c r="S10" s="40"/>
    </row>
    <row r="11" spans="1:19" s="3" customFormat="1" ht="15.75" customHeight="1">
      <c r="A11" s="20" t="s">
        <v>7</v>
      </c>
      <c r="B11" s="52"/>
      <c r="C11" s="52"/>
      <c r="D11" s="22"/>
      <c r="E11" s="22"/>
      <c r="F11" s="53"/>
      <c r="I11" s="20" t="s">
        <v>7</v>
      </c>
      <c r="J11" s="52"/>
      <c r="K11" s="21"/>
      <c r="L11" s="22"/>
      <c r="M11" s="22"/>
      <c r="N11" s="22"/>
      <c r="O11" s="53"/>
      <c r="Q11" s="40"/>
      <c r="R11" s="40"/>
      <c r="S11" s="40"/>
    </row>
    <row r="12" spans="1:18" s="3" customFormat="1" ht="15.75" customHeight="1">
      <c r="A12" s="80" t="s">
        <v>45</v>
      </c>
      <c r="B12" s="47"/>
      <c r="C12" s="47"/>
      <c r="D12" s="81"/>
      <c r="E12" s="81"/>
      <c r="F12" s="82"/>
      <c r="I12" s="20" t="s">
        <v>14</v>
      </c>
      <c r="J12" s="52"/>
      <c r="K12" s="21"/>
      <c r="L12" s="22"/>
      <c r="M12" s="22"/>
      <c r="N12" s="22"/>
      <c r="O12" s="53"/>
      <c r="Q12" s="40"/>
      <c r="R12" s="40"/>
    </row>
    <row r="13" spans="1:18" s="3" customFormat="1" ht="15.75" customHeight="1">
      <c r="A13" s="25" t="s">
        <v>90</v>
      </c>
      <c r="B13" s="54"/>
      <c r="C13" s="28"/>
      <c r="D13" s="27"/>
      <c r="E13" s="27"/>
      <c r="F13" s="72"/>
      <c r="I13" s="20" t="s">
        <v>15</v>
      </c>
      <c r="J13" s="52"/>
      <c r="K13" s="21"/>
      <c r="L13" s="22"/>
      <c r="M13" s="22"/>
      <c r="N13" s="22"/>
      <c r="O13" s="53"/>
      <c r="Q13" s="40"/>
      <c r="R13" s="40"/>
    </row>
    <row r="14" spans="1:22" s="3" customFormat="1" ht="15.75" customHeight="1">
      <c r="A14" s="29" t="s">
        <v>138</v>
      </c>
      <c r="B14" s="55"/>
      <c r="C14" s="100"/>
      <c r="D14" s="81"/>
      <c r="E14" s="81"/>
      <c r="F14" s="82"/>
      <c r="I14" s="7" t="s">
        <v>13</v>
      </c>
      <c r="J14" s="56"/>
      <c r="K14" s="8"/>
      <c r="L14" s="133" t="str">
        <f>IF(SUM(L11:L13)+SUM(M11:M13)+SUM(N11:N13)+SUM(O11:O13)&gt;0,SUM(L11:L13)+SUM(M11:M13)+SUM(N11:N13)+SUM(O11:O13)," ")</f>
        <v> </v>
      </c>
      <c r="M14" s="134"/>
      <c r="N14" s="134"/>
      <c r="O14" s="135"/>
      <c r="Q14" s="40"/>
      <c r="R14" s="40"/>
      <c r="V14" s="40"/>
    </row>
    <row r="15" spans="1:18" s="3" customFormat="1" ht="15.75" customHeight="1">
      <c r="A15" s="7" t="s">
        <v>13</v>
      </c>
      <c r="B15" s="56"/>
      <c r="C15" s="56"/>
      <c r="D15" s="133" t="str">
        <f>IF(SUM(D11:D14)+SUM(E11:E14)+SUM(F11:F14)&gt;0,SUM(D11:D14)+SUM(E11:E14)+SUM(F11:F14)," ")</f>
        <v> </v>
      </c>
      <c r="E15" s="134"/>
      <c r="F15" s="135"/>
      <c r="Q15" s="40"/>
      <c r="R15" s="40"/>
    </row>
    <row r="16" spans="17:18" s="3" customFormat="1" ht="15.75" customHeight="1">
      <c r="Q16" s="40"/>
      <c r="R16" s="40"/>
    </row>
    <row r="17" spans="9:18" s="3" customFormat="1" ht="15.75" customHeight="1">
      <c r="I17" s="11"/>
      <c r="J17" s="49"/>
      <c r="K17" s="12"/>
      <c r="L17" s="139" t="s">
        <v>159</v>
      </c>
      <c r="M17" s="140"/>
      <c r="N17" s="140"/>
      <c r="O17" s="141"/>
      <c r="Q17" s="40"/>
      <c r="R17" s="40"/>
    </row>
    <row r="18" spans="1:18" s="3" customFormat="1" ht="15.75" customHeight="1">
      <c r="A18" s="11"/>
      <c r="B18" s="12"/>
      <c r="C18" s="152" t="s">
        <v>73</v>
      </c>
      <c r="D18" s="153"/>
      <c r="I18" s="132" t="s">
        <v>3</v>
      </c>
      <c r="J18" s="132"/>
      <c r="K18" s="50"/>
      <c r="L18" s="129" t="s">
        <v>4</v>
      </c>
      <c r="M18" s="130"/>
      <c r="N18" s="130"/>
      <c r="O18" s="131"/>
      <c r="Q18" s="40"/>
      <c r="R18" s="40"/>
    </row>
    <row r="19" spans="1:18" s="3" customFormat="1" ht="15.75" customHeight="1">
      <c r="A19" s="154" t="s">
        <v>3</v>
      </c>
      <c r="B19" s="154"/>
      <c r="C19" s="129" t="s">
        <v>5</v>
      </c>
      <c r="D19" s="131"/>
      <c r="I19" s="14"/>
      <c r="J19" s="47"/>
      <c r="K19" s="15"/>
      <c r="L19" s="71" t="s">
        <v>48</v>
      </c>
      <c r="M19" s="73" t="s">
        <v>29</v>
      </c>
      <c r="N19" s="73" t="s">
        <v>30</v>
      </c>
      <c r="O19" s="73" t="s">
        <v>31</v>
      </c>
      <c r="Q19" s="40"/>
      <c r="R19" s="44"/>
    </row>
    <row r="20" spans="1:18" s="3" customFormat="1" ht="15.75" customHeight="1">
      <c r="A20" s="14"/>
      <c r="B20" s="15"/>
      <c r="C20" s="16" t="s">
        <v>64</v>
      </c>
      <c r="D20" s="73" t="s">
        <v>65</v>
      </c>
      <c r="I20" s="18"/>
      <c r="J20" s="51"/>
      <c r="K20" s="19"/>
      <c r="L20" s="129" t="s">
        <v>6</v>
      </c>
      <c r="M20" s="130"/>
      <c r="N20" s="130"/>
      <c r="O20" s="131"/>
      <c r="Q20" s="40"/>
      <c r="R20" s="44"/>
    </row>
    <row r="21" spans="1:18" s="3" customFormat="1" ht="15.75" customHeight="1">
      <c r="A21" s="18"/>
      <c r="B21" s="19"/>
      <c r="C21" s="129" t="s">
        <v>6</v>
      </c>
      <c r="D21" s="131"/>
      <c r="I21" s="20" t="s">
        <v>7</v>
      </c>
      <c r="J21" s="52"/>
      <c r="K21" s="21"/>
      <c r="L21" s="22"/>
      <c r="M21" s="22"/>
      <c r="N21" s="22"/>
      <c r="O21" s="53"/>
      <c r="Q21" s="40"/>
      <c r="R21" s="40"/>
    </row>
    <row r="22" spans="1:20" s="3" customFormat="1" ht="15.75" customHeight="1">
      <c r="A22" s="61" t="s">
        <v>7</v>
      </c>
      <c r="B22" s="54"/>
      <c r="C22" s="53"/>
      <c r="D22" s="53"/>
      <c r="I22" s="20" t="s">
        <v>14</v>
      </c>
      <c r="J22" s="52"/>
      <c r="K22" s="21"/>
      <c r="L22" s="22"/>
      <c r="M22" s="22"/>
      <c r="N22" s="22"/>
      <c r="O22" s="53"/>
      <c r="Q22" s="40"/>
      <c r="R22" s="40"/>
      <c r="S22" s="40"/>
      <c r="T22" s="40"/>
    </row>
    <row r="23" spans="1:20" s="3" customFormat="1" ht="15.75" customHeight="1">
      <c r="A23" s="61" t="s">
        <v>150</v>
      </c>
      <c r="B23" s="83"/>
      <c r="C23" s="84"/>
      <c r="D23" s="84"/>
      <c r="I23" s="20" t="s">
        <v>15</v>
      </c>
      <c r="J23" s="52"/>
      <c r="K23" s="21"/>
      <c r="L23" s="22"/>
      <c r="M23" s="22"/>
      <c r="N23" s="22"/>
      <c r="O23" s="53"/>
      <c r="Q23" s="40"/>
      <c r="R23" s="40"/>
      <c r="S23" s="40"/>
      <c r="T23" s="48"/>
    </row>
    <row r="24" spans="1:20" s="3" customFormat="1" ht="15.75" customHeight="1">
      <c r="A24" s="61" t="s">
        <v>146</v>
      </c>
      <c r="B24" s="83"/>
      <c r="C24" s="84"/>
      <c r="D24" s="84"/>
      <c r="I24" s="7" t="s">
        <v>13</v>
      </c>
      <c r="J24" s="56"/>
      <c r="K24" s="8"/>
      <c r="L24" s="133" t="str">
        <f>IF(SUM(L21:L23)+SUM(M21:M23)+SUM(N21:N23)+SUM(O21:O23)&gt;0,SUM(L21:L23)+SUM(M21:M23)+SUM(N21:N23)+SUM(O21:O23)," ")</f>
        <v> </v>
      </c>
      <c r="M24" s="134"/>
      <c r="N24" s="134"/>
      <c r="O24" s="135"/>
      <c r="Q24" s="151"/>
      <c r="R24" s="151"/>
      <c r="S24" s="23"/>
      <c r="T24" s="13"/>
    </row>
    <row r="25" spans="1:20" s="3" customFormat="1" ht="15.75" customHeight="1">
      <c r="A25" s="61" t="s">
        <v>40</v>
      </c>
      <c r="B25" s="83"/>
      <c r="C25" s="84"/>
      <c r="D25" s="84"/>
      <c r="Q25" s="40"/>
      <c r="R25" s="40"/>
      <c r="S25" s="40"/>
      <c r="T25" s="23"/>
    </row>
    <row r="26" spans="1:20" s="3" customFormat="1" ht="15.75" customHeight="1">
      <c r="A26" s="7" t="s">
        <v>13</v>
      </c>
      <c r="B26" s="31"/>
      <c r="C26" s="133" t="str">
        <f>IF(SUM(C22:C25)+SUM(D22:D25)&gt;0,SUM(C22:C25)+SUM(D22:D25)," ")</f>
        <v> </v>
      </c>
      <c r="D26" s="135"/>
      <c r="Q26" s="40"/>
      <c r="R26" s="40"/>
      <c r="S26" s="40"/>
      <c r="T26" s="13"/>
    </row>
    <row r="27" spans="17:20" s="3" customFormat="1" ht="15.75" customHeight="1">
      <c r="Q27" s="46"/>
      <c r="R27" s="40"/>
      <c r="S27" s="44"/>
      <c r="T27" s="42"/>
    </row>
    <row r="28" spans="17:20" s="3" customFormat="1" ht="15.75" customHeight="1">
      <c r="Q28" s="17"/>
      <c r="R28" s="40"/>
      <c r="S28" s="44"/>
      <c r="T28" s="42"/>
    </row>
    <row r="29" spans="17:20" s="3" customFormat="1" ht="15.75" customHeight="1">
      <c r="Q29" s="46"/>
      <c r="R29" s="40"/>
      <c r="S29" s="44"/>
      <c r="T29" s="42"/>
    </row>
    <row r="30" spans="17:18" s="3" customFormat="1" ht="15.75" customHeight="1">
      <c r="Q30" s="40"/>
      <c r="R30" s="40"/>
    </row>
    <row r="31" spans="17:18" s="3" customFormat="1" ht="15.75" customHeight="1">
      <c r="Q31" s="40"/>
      <c r="R31" s="40"/>
    </row>
    <row r="32" s="3" customFormat="1" ht="15.75" customHeight="1"/>
    <row r="33" s="3" customFormat="1" ht="15.75" customHeight="1"/>
    <row r="34" ht="16.5" customHeight="1"/>
  </sheetData>
  <sheetProtection selectLockedCells="1" selectUnlockedCells="1"/>
  <mergeCells count="25">
    <mergeCell ref="L14:O14"/>
    <mergeCell ref="L17:O17"/>
    <mergeCell ref="A8:C8"/>
    <mergeCell ref="D8:F8"/>
    <mergeCell ref="D15:F15"/>
    <mergeCell ref="D10:F10"/>
    <mergeCell ref="I8:J8"/>
    <mergeCell ref="L8:O8"/>
    <mergeCell ref="L10:O10"/>
    <mergeCell ref="C26:D26"/>
    <mergeCell ref="C21:D21"/>
    <mergeCell ref="C18:D18"/>
    <mergeCell ref="A19:B19"/>
    <mergeCell ref="C19:D19"/>
    <mergeCell ref="D7:F7"/>
    <mergeCell ref="Q24:R24"/>
    <mergeCell ref="L24:O24"/>
    <mergeCell ref="L20:O20"/>
    <mergeCell ref="I18:J18"/>
    <mergeCell ref="L18:O18"/>
    <mergeCell ref="H2:P2"/>
    <mergeCell ref="L7:O7"/>
    <mergeCell ref="H3:J3"/>
    <mergeCell ref="K3:M3"/>
    <mergeCell ref="N3:P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3" customWidth="1"/>
    <col min="17" max="16384" width="11.57421875" style="3" customWidth="1"/>
  </cols>
  <sheetData>
    <row r="1" spans="1:14" ht="15.75" customHeight="1">
      <c r="A1" s="2" t="s">
        <v>67</v>
      </c>
      <c r="B1" s="2"/>
      <c r="C1" s="2"/>
      <c r="D1" s="2"/>
      <c r="E1" s="2"/>
      <c r="G1" s="62" t="s">
        <v>36</v>
      </c>
      <c r="L1" s="62"/>
      <c r="M1" s="62"/>
      <c r="N1" s="62"/>
    </row>
    <row r="2" spans="1:16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7" spans="1:15" ht="15.75" customHeight="1">
      <c r="A7" s="11"/>
      <c r="B7" s="49"/>
      <c r="C7" s="12"/>
      <c r="D7" s="157" t="s">
        <v>110</v>
      </c>
      <c r="E7" s="158"/>
      <c r="F7" s="158"/>
      <c r="G7" s="159"/>
      <c r="I7" s="11"/>
      <c r="J7" s="49"/>
      <c r="K7" s="49"/>
      <c r="L7" s="160" t="s">
        <v>107</v>
      </c>
      <c r="M7" s="161"/>
      <c r="N7" s="162"/>
      <c r="O7" s="116"/>
    </row>
    <row r="8" spans="1:15" ht="15.75" customHeight="1">
      <c r="A8" s="132" t="s">
        <v>3</v>
      </c>
      <c r="B8" s="155"/>
      <c r="C8" s="156"/>
      <c r="D8" s="129" t="s">
        <v>4</v>
      </c>
      <c r="E8" s="130"/>
      <c r="F8" s="130"/>
      <c r="G8" s="131"/>
      <c r="I8" s="132" t="s">
        <v>3</v>
      </c>
      <c r="J8" s="132"/>
      <c r="K8" s="132"/>
      <c r="L8" s="145" t="s">
        <v>4</v>
      </c>
      <c r="M8" s="146"/>
      <c r="N8" s="147"/>
      <c r="O8" s="109"/>
    </row>
    <row r="9" spans="1:15" ht="15.75" customHeight="1">
      <c r="A9" s="14"/>
      <c r="B9" s="47"/>
      <c r="C9" s="15"/>
      <c r="D9" s="71" t="s">
        <v>48</v>
      </c>
      <c r="E9" s="73" t="s">
        <v>29</v>
      </c>
      <c r="F9" s="73" t="s">
        <v>30</v>
      </c>
      <c r="G9" s="73" t="s">
        <v>31</v>
      </c>
      <c r="I9" s="14"/>
      <c r="J9" s="47"/>
      <c r="K9" s="15"/>
      <c r="L9" s="73" t="s">
        <v>23</v>
      </c>
      <c r="M9" s="73" t="s">
        <v>24</v>
      </c>
      <c r="N9" s="73" t="s">
        <v>25</v>
      </c>
      <c r="O9" s="96"/>
    </row>
    <row r="10" spans="1:15" ht="15.75" customHeight="1">
      <c r="A10" s="18"/>
      <c r="B10" s="51"/>
      <c r="C10" s="19"/>
      <c r="D10" s="129" t="s">
        <v>6</v>
      </c>
      <c r="E10" s="130"/>
      <c r="F10" s="130"/>
      <c r="G10" s="131"/>
      <c r="I10" s="18"/>
      <c r="J10" s="51"/>
      <c r="K10" s="51"/>
      <c r="L10" s="129" t="s">
        <v>6</v>
      </c>
      <c r="M10" s="130"/>
      <c r="N10" s="131"/>
      <c r="O10" s="109"/>
    </row>
    <row r="11" spans="1:15" ht="15.75" customHeight="1">
      <c r="A11" s="25" t="s">
        <v>37</v>
      </c>
      <c r="B11" s="95"/>
      <c r="C11" s="95"/>
      <c r="D11" s="27"/>
      <c r="E11" s="22"/>
      <c r="F11" s="22"/>
      <c r="G11" s="53"/>
      <c r="I11" s="35" t="s">
        <v>51</v>
      </c>
      <c r="J11" s="57"/>
      <c r="K11" s="58"/>
      <c r="L11" s="22"/>
      <c r="M11" s="22"/>
      <c r="N11" s="53"/>
      <c r="O11" s="112"/>
    </row>
    <row r="12" spans="1:15" ht="15.75" customHeight="1">
      <c r="A12" s="25" t="s">
        <v>122</v>
      </c>
      <c r="B12" s="60"/>
      <c r="C12" s="60"/>
      <c r="D12" s="27"/>
      <c r="E12" s="27"/>
      <c r="F12" s="27"/>
      <c r="G12" s="72"/>
      <c r="I12" s="36" t="s">
        <v>37</v>
      </c>
      <c r="J12" s="59"/>
      <c r="K12" s="59"/>
      <c r="L12" s="27"/>
      <c r="M12" s="27"/>
      <c r="N12" s="72"/>
      <c r="O12" s="112"/>
    </row>
    <row r="13" spans="1:15" ht="15.75" customHeight="1">
      <c r="A13" s="25" t="s">
        <v>123</v>
      </c>
      <c r="B13" s="60"/>
      <c r="C13" s="60"/>
      <c r="D13" s="27"/>
      <c r="E13" s="27"/>
      <c r="F13" s="27"/>
      <c r="G13" s="72"/>
      <c r="I13" s="36" t="s">
        <v>121</v>
      </c>
      <c r="J13" s="60"/>
      <c r="K13" s="59"/>
      <c r="L13" s="27"/>
      <c r="M13" s="27"/>
      <c r="N13" s="72"/>
      <c r="O13" s="112"/>
    </row>
    <row r="14" spans="1:15" ht="15.75" customHeight="1">
      <c r="A14" s="25" t="s">
        <v>124</v>
      </c>
      <c r="B14" s="63"/>
      <c r="C14" s="63"/>
      <c r="D14" s="27"/>
      <c r="E14" s="27"/>
      <c r="F14" s="27"/>
      <c r="G14" s="72"/>
      <c r="I14" s="7" t="s">
        <v>13</v>
      </c>
      <c r="J14" s="33"/>
      <c r="K14" s="56"/>
      <c r="L14" s="133" t="str">
        <f>IF(SUM(L11:L13)+SUM(M11:M13)+SUM(N11:N13)&gt;0,SUM(L11:L13)+SUM(M11:M13)+SUM(N11:N13)," ")</f>
        <v> </v>
      </c>
      <c r="M14" s="134"/>
      <c r="N14" s="135"/>
      <c r="O14" s="112"/>
    </row>
    <row r="15" spans="1:15" ht="15.75" customHeight="1">
      <c r="A15" s="25" t="s">
        <v>125</v>
      </c>
      <c r="B15" s="60"/>
      <c r="C15" s="60"/>
      <c r="D15" s="27"/>
      <c r="E15" s="27"/>
      <c r="F15" s="97" t="s">
        <v>126</v>
      </c>
      <c r="G15" s="76" t="s">
        <v>126</v>
      </c>
      <c r="I15" s="115"/>
      <c r="J15" s="115"/>
      <c r="K15" s="115"/>
      <c r="L15" s="112"/>
      <c r="M15" s="112"/>
      <c r="N15" s="112"/>
      <c r="O15" s="112"/>
    </row>
    <row r="16" spans="1:15" ht="15.75" customHeight="1">
      <c r="A16" s="25" t="s">
        <v>121</v>
      </c>
      <c r="B16" s="63"/>
      <c r="C16" s="63"/>
      <c r="D16" s="27"/>
      <c r="E16" s="27"/>
      <c r="F16" s="27"/>
      <c r="G16" s="38"/>
      <c r="I16" s="115"/>
      <c r="J16" s="113"/>
      <c r="K16" s="113"/>
      <c r="L16" s="112"/>
      <c r="M16" s="112"/>
      <c r="N16" s="112"/>
      <c r="O16" s="112"/>
    </row>
    <row r="17" spans="1:15" ht="15.75" customHeight="1">
      <c r="A17" s="7" t="s">
        <v>13</v>
      </c>
      <c r="B17" s="33"/>
      <c r="C17" s="31"/>
      <c r="D17" s="133" t="str">
        <f>IF(SUM(D11:D16)+SUM(E11:E16)+SUM(F11:F16)+SUM(G11:G16)&gt;0,SUM(D11:D16)+SUM(E11:E16)+SUM(F11:F16)+SUM(G11:G16)," ")</f>
        <v> </v>
      </c>
      <c r="E17" s="134"/>
      <c r="F17" s="134"/>
      <c r="G17" s="135"/>
      <c r="I17" s="110"/>
      <c r="J17" s="111"/>
      <c r="K17" s="47"/>
      <c r="L17" s="47"/>
      <c r="M17" s="47"/>
      <c r="N17" s="47"/>
      <c r="O17" s="47"/>
    </row>
    <row r="18" ht="15.75" customHeight="1"/>
    <row r="19" spans="1:15" ht="15.75" customHeight="1">
      <c r="A19" s="11"/>
      <c r="B19" s="49"/>
      <c r="C19" s="12"/>
      <c r="D19" s="157" t="s">
        <v>111</v>
      </c>
      <c r="E19" s="158"/>
      <c r="F19" s="158"/>
      <c r="G19" s="159"/>
      <c r="I19" s="11"/>
      <c r="J19" s="49"/>
      <c r="K19" s="12"/>
      <c r="L19" s="157" t="s">
        <v>133</v>
      </c>
      <c r="M19" s="158"/>
      <c r="N19" s="158"/>
      <c r="O19" s="159"/>
    </row>
    <row r="20" spans="1:15" ht="15.75" customHeight="1">
      <c r="A20" s="132" t="s">
        <v>3</v>
      </c>
      <c r="B20" s="155"/>
      <c r="C20" s="156"/>
      <c r="D20" s="129" t="s">
        <v>4</v>
      </c>
      <c r="E20" s="130"/>
      <c r="F20" s="130"/>
      <c r="G20" s="131"/>
      <c r="I20" s="132" t="s">
        <v>3</v>
      </c>
      <c r="J20" s="155"/>
      <c r="K20" s="156"/>
      <c r="L20" s="129" t="s">
        <v>4</v>
      </c>
      <c r="M20" s="130"/>
      <c r="N20" s="130"/>
      <c r="O20" s="131"/>
    </row>
    <row r="21" spans="1:15" ht="15.75" customHeight="1">
      <c r="A21" s="14"/>
      <c r="B21" s="47"/>
      <c r="C21" s="15"/>
      <c r="D21" s="71" t="s">
        <v>48</v>
      </c>
      <c r="E21" s="73" t="s">
        <v>29</v>
      </c>
      <c r="F21" s="73" t="s">
        <v>30</v>
      </c>
      <c r="G21" s="73" t="s">
        <v>31</v>
      </c>
      <c r="I21" s="14"/>
      <c r="J21" s="47"/>
      <c r="K21" s="15"/>
      <c r="L21" s="71" t="s">
        <v>48</v>
      </c>
      <c r="M21" s="73" t="s">
        <v>29</v>
      </c>
      <c r="N21" s="73" t="s">
        <v>30</v>
      </c>
      <c r="O21" s="73" t="s">
        <v>31</v>
      </c>
    </row>
    <row r="22" spans="1:15" ht="15.75" customHeight="1">
      <c r="A22" s="18"/>
      <c r="B22" s="51"/>
      <c r="C22" s="19"/>
      <c r="D22" s="129" t="s">
        <v>6</v>
      </c>
      <c r="E22" s="130"/>
      <c r="F22" s="130"/>
      <c r="G22" s="131"/>
      <c r="I22" s="18"/>
      <c r="J22" s="51"/>
      <c r="K22" s="15"/>
      <c r="L22" s="129" t="s">
        <v>6</v>
      </c>
      <c r="M22" s="130"/>
      <c r="N22" s="130"/>
      <c r="O22" s="131"/>
    </row>
    <row r="23" spans="1:15" ht="15.75" customHeight="1">
      <c r="A23" s="25" t="s">
        <v>66</v>
      </c>
      <c r="B23" s="66"/>
      <c r="C23" s="21"/>
      <c r="D23" s="27"/>
      <c r="E23" s="27"/>
      <c r="F23" s="27"/>
      <c r="G23" s="72"/>
      <c r="I23" s="20" t="s">
        <v>37</v>
      </c>
      <c r="J23" s="65"/>
      <c r="K23" s="65"/>
      <c r="L23" s="27"/>
      <c r="M23" s="22"/>
      <c r="N23" s="22"/>
      <c r="O23" s="53"/>
    </row>
    <row r="24" spans="1:15" ht="15.75" customHeight="1">
      <c r="A24" s="25" t="s">
        <v>95</v>
      </c>
      <c r="B24" s="66"/>
      <c r="C24" s="66"/>
      <c r="D24" s="27"/>
      <c r="E24" s="27"/>
      <c r="F24" s="27"/>
      <c r="G24" s="72"/>
      <c r="H24"/>
      <c r="I24" s="7" t="s">
        <v>13</v>
      </c>
      <c r="J24" s="33"/>
      <c r="K24" s="31"/>
      <c r="L24" s="133" t="str">
        <f>IF(SUM(L23:L23)+SUM(M23:M23)+SUM(N23:N23)+SUM(O23:O23)&gt;0,SUM(L23:L23)+SUM(M23:M23)+SUM(N23:N23)+SUM(O23:O23)," ")</f>
        <v> </v>
      </c>
      <c r="M24" s="134"/>
      <c r="N24" s="134"/>
      <c r="O24" s="135"/>
    </row>
    <row r="25" spans="1:7" ht="15.75" customHeight="1">
      <c r="A25" s="7" t="s">
        <v>13</v>
      </c>
      <c r="B25" s="33"/>
      <c r="C25" s="31"/>
      <c r="D25" s="133" t="str">
        <f>IF(SUM(D23:D24)+SUM(E23:E24)+SUM(F23:F24)+SUM(G23:G24)&gt;0,SUM(D23:D24)+SUM(E23:E24)+SUM(F23:F24)+SUM(G23:G24)," ")</f>
        <v> </v>
      </c>
      <c r="E25" s="134"/>
      <c r="F25" s="134"/>
      <c r="G25" s="135"/>
    </row>
    <row r="26" ht="15.75" customHeight="1"/>
    <row r="27" spans="1:7" ht="15.75" customHeight="1">
      <c r="A27" s="11"/>
      <c r="B27" s="49"/>
      <c r="C27" s="12"/>
      <c r="D27" s="157" t="s">
        <v>109</v>
      </c>
      <c r="E27" s="158"/>
      <c r="F27" s="158"/>
      <c r="G27" s="159"/>
    </row>
    <row r="28" spans="1:7" ht="15.75" customHeight="1">
      <c r="A28" s="132" t="s">
        <v>3</v>
      </c>
      <c r="B28" s="155"/>
      <c r="C28" s="156"/>
      <c r="D28" s="129" t="s">
        <v>4</v>
      </c>
      <c r="E28" s="130"/>
      <c r="F28" s="130"/>
      <c r="G28" s="131"/>
    </row>
    <row r="29" spans="1:7" ht="15.75" customHeight="1">
      <c r="A29" s="14"/>
      <c r="B29" s="47"/>
      <c r="C29" s="15"/>
      <c r="D29" s="71" t="s">
        <v>48</v>
      </c>
      <c r="E29" s="73" t="s">
        <v>29</v>
      </c>
      <c r="F29" s="73" t="s">
        <v>30</v>
      </c>
      <c r="G29" s="73" t="s">
        <v>31</v>
      </c>
    </row>
    <row r="30" spans="1:7" ht="15.75" customHeight="1">
      <c r="A30" s="18"/>
      <c r="B30" s="51"/>
      <c r="C30" s="15"/>
      <c r="D30" s="129" t="s">
        <v>6</v>
      </c>
      <c r="E30" s="130"/>
      <c r="F30" s="130"/>
      <c r="G30" s="131"/>
    </row>
    <row r="31" spans="1:7" ht="15.75" customHeight="1">
      <c r="A31" s="20" t="s">
        <v>7</v>
      </c>
      <c r="B31" s="65"/>
      <c r="C31" s="65"/>
      <c r="D31" s="27"/>
      <c r="E31" s="22"/>
      <c r="F31" s="22"/>
      <c r="G31" s="53"/>
    </row>
    <row r="32" spans="1:7" ht="15.75" customHeight="1">
      <c r="A32" s="25" t="s">
        <v>39</v>
      </c>
      <c r="B32" s="66"/>
      <c r="C32" s="66"/>
      <c r="D32" s="27"/>
      <c r="E32" s="27"/>
      <c r="F32" s="27"/>
      <c r="G32" s="72"/>
    </row>
    <row r="33" spans="1:7" ht="16.5" customHeight="1">
      <c r="A33" s="25" t="s">
        <v>127</v>
      </c>
      <c r="B33" s="66"/>
      <c r="C33" s="66"/>
      <c r="D33" s="27"/>
      <c r="E33" s="27"/>
      <c r="F33" s="97" t="s">
        <v>126</v>
      </c>
      <c r="G33" s="76" t="s">
        <v>126</v>
      </c>
    </row>
    <row r="34" spans="1:7" ht="16.5" customHeight="1">
      <c r="A34" s="7" t="s">
        <v>13</v>
      </c>
      <c r="B34" s="33"/>
      <c r="C34" s="31"/>
      <c r="D34" s="133" t="str">
        <f>IF(SUM(D31:D33)+SUM(E31:E33)+SUM(F31:F33)+SUM(G31:G33)&gt;0,SUM(D31:D33)+SUM(E31:E33)+SUM(F31:F33)+SUM(G31:G33)," ")</f>
        <v> </v>
      </c>
      <c r="E34" s="134"/>
      <c r="F34" s="134"/>
      <c r="G34" s="135"/>
    </row>
    <row r="35" ht="16.5" customHeight="1"/>
  </sheetData>
  <sheetProtection selectLockedCells="1" selectUnlockedCells="1"/>
  <mergeCells count="29">
    <mergeCell ref="D7:G7"/>
    <mergeCell ref="D22:G22"/>
    <mergeCell ref="D8:G8"/>
    <mergeCell ref="L22:O22"/>
    <mergeCell ref="L20:O20"/>
    <mergeCell ref="D34:G34"/>
    <mergeCell ref="L10:N10"/>
    <mergeCell ref="L14:N14"/>
    <mergeCell ref="D30:G30"/>
    <mergeCell ref="L8:N8"/>
    <mergeCell ref="I8:K8"/>
    <mergeCell ref="I20:K20"/>
    <mergeCell ref="H2:P2"/>
    <mergeCell ref="L24:O24"/>
    <mergeCell ref="L19:O19"/>
    <mergeCell ref="H3:J3"/>
    <mergeCell ref="K3:M3"/>
    <mergeCell ref="N3:P3"/>
    <mergeCell ref="L7:N7"/>
    <mergeCell ref="A28:C28"/>
    <mergeCell ref="D28:G28"/>
    <mergeCell ref="A8:C8"/>
    <mergeCell ref="D17:G17"/>
    <mergeCell ref="A20:C20"/>
    <mergeCell ref="D20:G20"/>
    <mergeCell ref="D25:G25"/>
    <mergeCell ref="D19:G19"/>
    <mergeCell ref="D27:G27"/>
    <mergeCell ref="D10:G10"/>
  </mergeCells>
  <printOptions/>
  <pageMargins left="0.3937007874015748" right="0.2755905511811024" top="0.2755905511811024" bottom="0.275590551181102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zoomScale="75" zoomScaleNormal="75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3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128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9" ht="17.25">
      <c r="A6" s="11"/>
      <c r="B6" s="49"/>
      <c r="C6" s="169" t="s">
        <v>41</v>
      </c>
      <c r="D6" s="170"/>
      <c r="E6" s="171"/>
      <c r="H6" s="41"/>
      <c r="I6" s="41"/>
    </row>
    <row r="7" spans="1:15" ht="15.75" customHeight="1">
      <c r="A7" s="132" t="s">
        <v>3</v>
      </c>
      <c r="B7" s="156"/>
      <c r="C7" s="129" t="s">
        <v>4</v>
      </c>
      <c r="D7" s="130"/>
      <c r="E7" s="131"/>
      <c r="H7" s="13"/>
      <c r="I7" s="13"/>
      <c r="J7" s="11"/>
      <c r="K7" s="12"/>
      <c r="L7" s="163" t="s">
        <v>112</v>
      </c>
      <c r="M7" s="164"/>
      <c r="N7" s="164"/>
      <c r="O7" s="165"/>
    </row>
    <row r="8" spans="1:15" ht="15.75" customHeight="1">
      <c r="A8" s="14"/>
      <c r="B8" s="47"/>
      <c r="C8" s="73" t="s">
        <v>29</v>
      </c>
      <c r="D8" s="73" t="s">
        <v>30</v>
      </c>
      <c r="E8" s="73" t="s">
        <v>31</v>
      </c>
      <c r="H8" s="40"/>
      <c r="I8" s="23"/>
      <c r="J8" s="154" t="s">
        <v>3</v>
      </c>
      <c r="K8" s="154"/>
      <c r="L8" s="129" t="s">
        <v>4</v>
      </c>
      <c r="M8" s="130"/>
      <c r="N8" s="130"/>
      <c r="O8" s="131"/>
    </row>
    <row r="9" spans="1:15" ht="15.75" customHeight="1">
      <c r="A9" s="18"/>
      <c r="B9" s="51"/>
      <c r="C9" s="129" t="s">
        <v>6</v>
      </c>
      <c r="D9" s="130"/>
      <c r="E9" s="131"/>
      <c r="H9" s="13"/>
      <c r="I9" s="13"/>
      <c r="J9" s="14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20" t="s">
        <v>43</v>
      </c>
      <c r="B10" s="65"/>
      <c r="C10" s="22"/>
      <c r="D10" s="22"/>
      <c r="E10" s="53"/>
      <c r="H10" s="45"/>
      <c r="I10" s="45"/>
      <c r="J10" s="18"/>
      <c r="K10" s="19"/>
      <c r="L10" s="129" t="s">
        <v>6</v>
      </c>
      <c r="M10" s="130"/>
      <c r="N10" s="130"/>
      <c r="O10" s="131"/>
    </row>
    <row r="11" spans="1:15" ht="15.75" customHeight="1">
      <c r="A11" s="25" t="s">
        <v>63</v>
      </c>
      <c r="B11" s="66"/>
      <c r="C11" s="27"/>
      <c r="D11" s="27"/>
      <c r="E11" s="72"/>
      <c r="H11" s="45"/>
      <c r="I11" s="45"/>
      <c r="J11" s="103" t="s">
        <v>7</v>
      </c>
      <c r="K11" s="8"/>
      <c r="L11" s="71"/>
      <c r="M11" s="71"/>
      <c r="N11" s="71"/>
      <c r="O11" s="71"/>
    </row>
    <row r="12" spans="1:15" ht="15.75" customHeight="1">
      <c r="A12" s="25" t="s">
        <v>44</v>
      </c>
      <c r="B12" s="26"/>
      <c r="C12" s="27"/>
      <c r="D12" s="27"/>
      <c r="E12" s="72"/>
      <c r="H12" s="45"/>
      <c r="I12" s="45"/>
      <c r="J12" s="103" t="s">
        <v>45</v>
      </c>
      <c r="K12" s="8"/>
      <c r="L12" s="71"/>
      <c r="M12" s="71"/>
      <c r="N12" s="71"/>
      <c r="O12" s="71"/>
    </row>
    <row r="13" spans="1:15" ht="15.75" customHeight="1">
      <c r="A13" s="29" t="s">
        <v>135</v>
      </c>
      <c r="B13" s="32"/>
      <c r="C13" s="27"/>
      <c r="D13" s="27"/>
      <c r="E13" s="38"/>
      <c r="H13" s="45"/>
      <c r="I13" s="45"/>
      <c r="J13" s="103" t="s">
        <v>14</v>
      </c>
      <c r="K13" s="8"/>
      <c r="L13" s="71"/>
      <c r="M13" s="71"/>
      <c r="N13" s="71"/>
      <c r="O13" s="71"/>
    </row>
    <row r="14" spans="1:15" ht="15.75" customHeight="1">
      <c r="A14" s="7" t="s">
        <v>13</v>
      </c>
      <c r="B14" s="33"/>
      <c r="C14" s="133" t="str">
        <f>IF(SUM(C10:C13)+SUM(D10:D13)+SUM(E10:E13)&gt;0,SUM(C10:C13)+SUM(D10:D13)+SUM(E10:E13)," ")</f>
        <v> </v>
      </c>
      <c r="D14" s="134"/>
      <c r="E14" s="135"/>
      <c r="H14" s="42"/>
      <c r="I14" s="42"/>
      <c r="J14" s="7" t="s">
        <v>13</v>
      </c>
      <c r="K14" s="8"/>
      <c r="L14" s="166" t="str">
        <f>IF(SUM(L11:L13)+SUM(M11:M13)+SUM(N11:N13)+SUM(O11:O13)&gt;0,SUM(L11:L13)+SUM(M11:M13)+SUM(N11:N13)+SUM(O11:O13)," ")</f>
        <v> </v>
      </c>
      <c r="M14" s="167"/>
      <c r="N14" s="167"/>
      <c r="O14" s="168"/>
    </row>
    <row r="15" ht="15.75" customHeight="1"/>
    <row r="16" spans="1:6" ht="15.75" customHeight="1">
      <c r="A16" s="11"/>
      <c r="B16" s="12"/>
      <c r="C16" s="163" t="s">
        <v>115</v>
      </c>
      <c r="D16" s="164"/>
      <c r="E16" s="164"/>
      <c r="F16" s="165"/>
    </row>
    <row r="17" spans="1:15" ht="15.75" customHeight="1">
      <c r="A17" s="154" t="s">
        <v>3</v>
      </c>
      <c r="B17" s="154"/>
      <c r="C17" s="129" t="s">
        <v>4</v>
      </c>
      <c r="D17" s="130"/>
      <c r="E17" s="130"/>
      <c r="F17" s="131"/>
      <c r="J17" s="47"/>
      <c r="K17" s="47"/>
      <c r="L17" s="47"/>
      <c r="M17" s="127"/>
      <c r="N17" s="127"/>
      <c r="O17" s="127"/>
    </row>
    <row r="18" spans="1:15" ht="15.75" customHeight="1">
      <c r="A18" s="14"/>
      <c r="B18" s="15"/>
      <c r="C18" s="71" t="s">
        <v>48</v>
      </c>
      <c r="D18" s="73" t="s">
        <v>29</v>
      </c>
      <c r="E18" s="73" t="s">
        <v>30</v>
      </c>
      <c r="F18" s="73" t="s">
        <v>31</v>
      </c>
      <c r="J18" s="108"/>
      <c r="K18" s="108"/>
      <c r="L18" s="108"/>
      <c r="M18" s="128"/>
      <c r="N18" s="128"/>
      <c r="O18" s="128"/>
    </row>
    <row r="19" spans="1:15" ht="15.75" customHeight="1">
      <c r="A19" s="18"/>
      <c r="B19" s="19"/>
      <c r="C19" s="129" t="s">
        <v>6</v>
      </c>
      <c r="D19" s="130"/>
      <c r="E19" s="130"/>
      <c r="F19" s="131"/>
      <c r="J19" s="47"/>
      <c r="K19" s="47"/>
      <c r="L19" s="47"/>
      <c r="M19" s="96"/>
      <c r="N19" s="96"/>
      <c r="O19" s="96"/>
    </row>
    <row r="20" spans="1:15" ht="15.75" customHeight="1">
      <c r="A20" s="35" t="s">
        <v>7</v>
      </c>
      <c r="B20" s="69"/>
      <c r="C20" s="71"/>
      <c r="D20" s="71"/>
      <c r="E20" s="71"/>
      <c r="F20" s="71"/>
      <c r="J20" s="47"/>
      <c r="K20" s="47"/>
      <c r="L20" s="47"/>
      <c r="M20" s="109"/>
      <c r="N20" s="109"/>
      <c r="O20" s="109"/>
    </row>
    <row r="21" spans="1:15" ht="15.75" customHeight="1">
      <c r="A21" s="36" t="s">
        <v>8</v>
      </c>
      <c r="B21" s="69"/>
      <c r="C21" s="71"/>
      <c r="D21" s="71"/>
      <c r="E21" s="71"/>
      <c r="F21" s="71"/>
      <c r="J21" s="115"/>
      <c r="K21" s="115"/>
      <c r="L21" s="126"/>
      <c r="M21" s="112"/>
      <c r="N21" s="112"/>
      <c r="O21" s="112"/>
    </row>
    <row r="22" spans="1:15" ht="15.75" customHeight="1">
      <c r="A22" s="36" t="s">
        <v>12</v>
      </c>
      <c r="B22" s="69"/>
      <c r="C22" s="71"/>
      <c r="D22" s="71"/>
      <c r="E22" s="71"/>
      <c r="F22" s="71"/>
      <c r="J22" s="115"/>
      <c r="K22" s="126"/>
      <c r="L22" s="126"/>
      <c r="M22" s="112"/>
      <c r="N22" s="112"/>
      <c r="O22" s="112"/>
    </row>
    <row r="23" spans="1:15" ht="15.75" customHeight="1">
      <c r="A23" s="7" t="s">
        <v>13</v>
      </c>
      <c r="B23" s="8"/>
      <c r="C23" s="166" t="str">
        <f>IF(SUM(C20:C22)+SUM(D20:D22)+SUM(E20:E22)+SUM(F20:F22)&gt;0,SUM(C20:C22)+SUM(D20:D22)+SUM(E20:E22)+SUM(F20:F22)," ")</f>
        <v> </v>
      </c>
      <c r="D23" s="167"/>
      <c r="E23" s="167"/>
      <c r="F23" s="168"/>
      <c r="J23" s="115"/>
      <c r="K23" s="115"/>
      <c r="L23" s="126"/>
      <c r="M23" s="112"/>
      <c r="N23" s="112"/>
      <c r="O23" s="112"/>
    </row>
    <row r="24" spans="10:15" ht="15.75" customHeight="1">
      <c r="J24" s="110"/>
      <c r="K24" s="111"/>
      <c r="L24" s="47"/>
      <c r="M24" s="47"/>
      <c r="N24" s="47"/>
      <c r="O24" s="47"/>
    </row>
    <row r="25" spans="1:6" ht="15.75" customHeight="1">
      <c r="A25" s="11"/>
      <c r="B25" s="12"/>
      <c r="C25" s="152" t="s">
        <v>114</v>
      </c>
      <c r="D25" s="172"/>
      <c r="E25" s="172"/>
      <c r="F25" s="153"/>
    </row>
    <row r="26" spans="1:6" ht="15.75" customHeight="1">
      <c r="A26" s="154" t="s">
        <v>3</v>
      </c>
      <c r="B26" s="154"/>
      <c r="C26" s="129" t="s">
        <v>4</v>
      </c>
      <c r="D26" s="130"/>
      <c r="E26" s="130"/>
      <c r="F26" s="131"/>
    </row>
    <row r="27" spans="1:6" ht="15.75" customHeight="1">
      <c r="A27" s="14"/>
      <c r="B27" s="15"/>
      <c r="C27" s="71" t="s">
        <v>48</v>
      </c>
      <c r="D27" s="73" t="s">
        <v>29</v>
      </c>
      <c r="E27" s="73" t="s">
        <v>30</v>
      </c>
      <c r="F27" s="73" t="s">
        <v>31</v>
      </c>
    </row>
    <row r="28" spans="1:6" ht="15.75" customHeight="1">
      <c r="A28" s="18"/>
      <c r="B28" s="19"/>
      <c r="C28" s="129" t="s">
        <v>6</v>
      </c>
      <c r="D28" s="130"/>
      <c r="E28" s="130"/>
      <c r="F28" s="131"/>
    </row>
    <row r="29" spans="1:6" ht="15.75" customHeight="1">
      <c r="A29" s="35" t="s">
        <v>7</v>
      </c>
      <c r="B29" s="69"/>
      <c r="C29" s="71"/>
      <c r="D29" s="71"/>
      <c r="E29" s="71"/>
      <c r="F29" s="71"/>
    </row>
    <row r="30" spans="1:6" ht="15.75" customHeight="1">
      <c r="A30" s="36" t="s">
        <v>45</v>
      </c>
      <c r="B30" s="69"/>
      <c r="C30" s="71"/>
      <c r="D30" s="71"/>
      <c r="E30" s="71"/>
      <c r="F30" s="71"/>
    </row>
    <row r="31" spans="1:6" ht="15.75" customHeight="1">
      <c r="A31" s="7" t="s">
        <v>13</v>
      </c>
      <c r="B31" s="8"/>
      <c r="C31" s="166" t="str">
        <f>IF(SUM(C29:C30)+SUM(D29:D30)+SUM(E29:E30)+SUM(F29:F30)&gt;0,SUM(C29:C30)+SUM(D29:D30)+SUM(E29:E30)+SUM(F29:F30)," ")</f>
        <v> </v>
      </c>
      <c r="D31" s="167"/>
      <c r="E31" s="167"/>
      <c r="F31" s="168"/>
    </row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24">
    <mergeCell ref="H3:J3"/>
    <mergeCell ref="K3:M3"/>
    <mergeCell ref="N3:P3"/>
    <mergeCell ref="C14:E14"/>
    <mergeCell ref="C25:F25"/>
    <mergeCell ref="C26:F26"/>
    <mergeCell ref="C28:F28"/>
    <mergeCell ref="C31:F31"/>
    <mergeCell ref="J8:K8"/>
    <mergeCell ref="A26:B26"/>
    <mergeCell ref="C16:F16"/>
    <mergeCell ref="C17:F17"/>
    <mergeCell ref="C19:F19"/>
    <mergeCell ref="C23:F23"/>
    <mergeCell ref="H2:P2"/>
    <mergeCell ref="A7:B7"/>
    <mergeCell ref="A17:B17"/>
    <mergeCell ref="L7:O7"/>
    <mergeCell ref="L8:O8"/>
    <mergeCell ref="L10:O10"/>
    <mergeCell ref="L14:O14"/>
    <mergeCell ref="C6:E6"/>
    <mergeCell ref="C7:E7"/>
    <mergeCell ref="C9:E9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80" zoomScaleNormal="80" zoomScalePageLayoutView="0" workbookViewId="0" topLeftCell="A1">
      <selection activeCell="F4" sqref="F4"/>
    </sheetView>
  </sheetViews>
  <sheetFormatPr defaultColWidth="11.57421875" defaultRowHeight="12.75"/>
  <cols>
    <col min="1" max="16" width="8.7109375" style="0" customWidth="1"/>
    <col min="17" max="17" width="8.7109375" style="43" customWidth="1"/>
    <col min="18" max="24" width="11.57421875" style="43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129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8:9" ht="16.5">
      <c r="H6" s="41"/>
      <c r="I6" s="41"/>
    </row>
    <row r="7" spans="1:15" ht="15.75" customHeight="1">
      <c r="A7" s="11"/>
      <c r="B7" s="49"/>
      <c r="C7" s="64"/>
      <c r="D7" s="152" t="s">
        <v>42</v>
      </c>
      <c r="E7" s="172"/>
      <c r="F7" s="153"/>
      <c r="H7" s="13"/>
      <c r="I7" s="11"/>
      <c r="J7" s="49"/>
      <c r="K7" s="64"/>
      <c r="L7" s="152" t="s">
        <v>113</v>
      </c>
      <c r="M7" s="172"/>
      <c r="N7" s="172"/>
      <c r="O7" s="153"/>
    </row>
    <row r="8" spans="1:15" ht="15.75" customHeight="1">
      <c r="A8" s="132" t="s">
        <v>3</v>
      </c>
      <c r="B8" s="155"/>
      <c r="C8" s="155"/>
      <c r="D8" s="129" t="s">
        <v>4</v>
      </c>
      <c r="E8" s="130"/>
      <c r="F8" s="131"/>
      <c r="H8" s="40"/>
      <c r="I8" s="132" t="s">
        <v>3</v>
      </c>
      <c r="J8" s="155"/>
      <c r="K8" s="155"/>
      <c r="L8" s="129" t="s">
        <v>4</v>
      </c>
      <c r="M8" s="130"/>
      <c r="N8" s="130"/>
      <c r="O8" s="131"/>
    </row>
    <row r="9" spans="1:15" ht="15.75" customHeight="1">
      <c r="A9" s="14"/>
      <c r="B9" s="47"/>
      <c r="D9" s="73" t="s">
        <v>29</v>
      </c>
      <c r="E9" s="73" t="s">
        <v>30</v>
      </c>
      <c r="F9" s="73" t="s">
        <v>31</v>
      </c>
      <c r="H9" s="13"/>
      <c r="I9" s="14"/>
      <c r="J9" s="47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ht="15.75" customHeight="1">
      <c r="A10" s="18"/>
      <c r="B10" s="51"/>
      <c r="D10" s="129" t="s">
        <v>6</v>
      </c>
      <c r="E10" s="130"/>
      <c r="F10" s="131"/>
      <c r="H10" s="45"/>
      <c r="I10" s="18"/>
      <c r="J10" s="51"/>
      <c r="L10" s="129" t="s">
        <v>6</v>
      </c>
      <c r="M10" s="130"/>
      <c r="N10" s="130"/>
      <c r="O10" s="131"/>
    </row>
    <row r="11" spans="1:15" ht="15.75" customHeight="1">
      <c r="A11" s="35" t="s">
        <v>32</v>
      </c>
      <c r="B11" s="33"/>
      <c r="C11" s="68"/>
      <c r="D11" s="71"/>
      <c r="E11" s="71"/>
      <c r="F11" s="71"/>
      <c r="H11" s="45"/>
      <c r="I11" s="35" t="s">
        <v>37</v>
      </c>
      <c r="J11" s="33"/>
      <c r="K11" s="68"/>
      <c r="L11" s="71"/>
      <c r="M11" s="71"/>
      <c r="N11" s="71"/>
      <c r="O11" s="71"/>
    </row>
    <row r="12" spans="1:15" ht="15.75" customHeight="1">
      <c r="A12" s="7" t="s">
        <v>13</v>
      </c>
      <c r="B12" s="33"/>
      <c r="C12" s="68"/>
      <c r="D12" s="166" t="str">
        <f>IF(SUM(D11:D11)+SUM(E11:E11)+SUM(F11:F11)&gt;0,SUM(C11:C11)+SUM(D11:D11)+SUM(E11:E11)+SUM(F11:F11)," ")</f>
        <v> </v>
      </c>
      <c r="E12" s="167"/>
      <c r="F12" s="168"/>
      <c r="H12" s="45"/>
      <c r="I12" s="7" t="s">
        <v>13</v>
      </c>
      <c r="J12" s="33"/>
      <c r="K12" s="68"/>
      <c r="L12" s="166" t="str">
        <f>IF(SUM(L11:L11)+SUM(M11:M11)+SUM(N11:N11)+SUM(O11:O11)&gt;0,SUM(L11:L11)+SUM(M11:M11)+SUM(N11:N11)+SUM(O11:O11)," ")</f>
        <v> </v>
      </c>
      <c r="M12" s="167"/>
      <c r="N12" s="167"/>
      <c r="O12" s="168"/>
    </row>
    <row r="13" spans="8:9" ht="15.75" customHeight="1">
      <c r="H13" s="45"/>
      <c r="I13" s="45"/>
    </row>
    <row r="14" spans="8:9" ht="15.75" customHeight="1">
      <c r="H14" s="42"/>
      <c r="I14" s="42"/>
    </row>
    <row r="15" ht="15.75" customHeight="1"/>
    <row r="16" ht="15.75" customHeight="1"/>
    <row r="17" ht="15.75" customHeight="1"/>
    <row r="18" ht="15.75" customHeight="1">
      <c r="X18" s="45"/>
    </row>
    <row r="19" ht="15.75" customHeight="1">
      <c r="X19" s="4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>
      <c r="P32" s="39"/>
    </row>
    <row r="33" ht="15.75" customHeight="1"/>
    <row r="34" ht="15.75" customHeight="1"/>
    <row r="35" ht="15.75" customHeight="1"/>
  </sheetData>
  <sheetProtection selectLockedCells="1" selectUnlockedCells="1"/>
  <mergeCells count="14">
    <mergeCell ref="D7:F7"/>
    <mergeCell ref="A8:C8"/>
    <mergeCell ref="D8:F8"/>
    <mergeCell ref="D10:F10"/>
    <mergeCell ref="D12:F12"/>
    <mergeCell ref="H3:J3"/>
    <mergeCell ref="H2:P2"/>
    <mergeCell ref="L10:O10"/>
    <mergeCell ref="L12:O12"/>
    <mergeCell ref="I8:K8"/>
    <mergeCell ref="L7:O7"/>
    <mergeCell ref="L8:O8"/>
    <mergeCell ref="K3:M3"/>
    <mergeCell ref="N3:P3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80" zoomScaleNormal="80" zoomScalePageLayoutView="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46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160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5:16" ht="15.75" customHeight="1">
      <c r="O6" s="3"/>
      <c r="P6" s="3"/>
    </row>
    <row r="7" spans="1:15" ht="15.75" customHeight="1">
      <c r="A7" s="11"/>
      <c r="B7" s="49"/>
      <c r="C7" s="49"/>
      <c r="D7" s="163" t="s">
        <v>116</v>
      </c>
      <c r="E7" s="164"/>
      <c r="F7" s="164"/>
      <c r="G7" s="164"/>
      <c r="H7" s="165"/>
      <c r="J7" s="11"/>
      <c r="K7" s="49"/>
      <c r="L7" s="49"/>
      <c r="M7" s="163" t="s">
        <v>80</v>
      </c>
      <c r="N7" s="164"/>
      <c r="O7" s="165"/>
    </row>
    <row r="8" spans="1:15" ht="15.75" customHeight="1">
      <c r="A8" s="132" t="s">
        <v>3</v>
      </c>
      <c r="B8" s="132"/>
      <c r="C8" s="3"/>
      <c r="D8" s="129" t="s">
        <v>4</v>
      </c>
      <c r="E8" s="130"/>
      <c r="F8" s="130"/>
      <c r="G8" s="130"/>
      <c r="H8" s="131"/>
      <c r="J8" s="132" t="s">
        <v>3</v>
      </c>
      <c r="K8" s="155"/>
      <c r="L8" s="156"/>
      <c r="M8" s="129" t="s">
        <v>4</v>
      </c>
      <c r="N8" s="130"/>
      <c r="O8" s="131"/>
    </row>
    <row r="9" spans="1:15" ht="15.75" customHeight="1">
      <c r="A9" s="14"/>
      <c r="B9" s="47"/>
      <c r="C9" s="3"/>
      <c r="D9" s="73" t="s">
        <v>47</v>
      </c>
      <c r="E9" s="71" t="s">
        <v>48</v>
      </c>
      <c r="F9" s="73" t="s">
        <v>29</v>
      </c>
      <c r="G9" s="73" t="s">
        <v>30</v>
      </c>
      <c r="H9" s="73" t="s">
        <v>31</v>
      </c>
      <c r="J9" s="14"/>
      <c r="K9" s="47"/>
      <c r="L9" s="3"/>
      <c r="M9" s="73" t="s">
        <v>77</v>
      </c>
      <c r="N9" s="71" t="s">
        <v>74</v>
      </c>
      <c r="O9" s="73" t="s">
        <v>75</v>
      </c>
    </row>
    <row r="10" spans="1:15" ht="15.75" customHeight="1">
      <c r="A10" s="18"/>
      <c r="B10" s="51"/>
      <c r="C10" s="51"/>
      <c r="D10" s="129" t="s">
        <v>6</v>
      </c>
      <c r="E10" s="130"/>
      <c r="F10" s="130"/>
      <c r="G10" s="130"/>
      <c r="H10" s="131"/>
      <c r="J10" s="18"/>
      <c r="K10" s="51"/>
      <c r="L10" s="51"/>
      <c r="M10" s="129" t="s">
        <v>6</v>
      </c>
      <c r="N10" s="130"/>
      <c r="O10" s="131"/>
    </row>
    <row r="11" spans="1:15" ht="15.75" customHeight="1">
      <c r="A11" s="35" t="s">
        <v>49</v>
      </c>
      <c r="B11" s="57"/>
      <c r="C11" s="58"/>
      <c r="D11" s="22"/>
      <c r="E11" s="27"/>
      <c r="F11" s="22"/>
      <c r="G11" s="22"/>
      <c r="H11" s="53"/>
      <c r="J11" s="35" t="s">
        <v>51</v>
      </c>
      <c r="K11" s="57"/>
      <c r="L11" s="58"/>
      <c r="M11" s="22"/>
      <c r="N11" s="27"/>
      <c r="O11" s="53"/>
    </row>
    <row r="12" spans="1:15" ht="15.75" customHeight="1">
      <c r="A12" s="36" t="s">
        <v>66</v>
      </c>
      <c r="B12" s="59"/>
      <c r="C12" s="59"/>
      <c r="D12" s="27"/>
      <c r="E12" s="27"/>
      <c r="F12" s="27"/>
      <c r="G12" s="27"/>
      <c r="H12" s="72"/>
      <c r="J12" s="36" t="s">
        <v>50</v>
      </c>
      <c r="K12" s="59"/>
      <c r="L12" s="59"/>
      <c r="M12" s="27"/>
      <c r="N12" s="27"/>
      <c r="O12" s="72"/>
    </row>
    <row r="13" spans="1:15" ht="15.75" customHeight="1">
      <c r="A13" s="36" t="s">
        <v>51</v>
      </c>
      <c r="B13" s="60"/>
      <c r="C13" s="59"/>
      <c r="D13" s="27"/>
      <c r="E13" s="27"/>
      <c r="F13" s="27"/>
      <c r="G13" s="27"/>
      <c r="H13" s="72"/>
      <c r="J13" s="36" t="s">
        <v>163</v>
      </c>
      <c r="K13" s="60"/>
      <c r="L13" s="59"/>
      <c r="M13" s="27"/>
      <c r="N13" s="27"/>
      <c r="O13" s="72"/>
    </row>
    <row r="14" spans="1:15" ht="15.75" customHeight="1">
      <c r="A14" s="36" t="s">
        <v>52</v>
      </c>
      <c r="B14" s="60"/>
      <c r="C14" s="59"/>
      <c r="D14" s="27"/>
      <c r="E14" s="27"/>
      <c r="F14" s="27"/>
      <c r="G14" s="27"/>
      <c r="H14" s="38"/>
      <c r="J14" s="36" t="s">
        <v>164</v>
      </c>
      <c r="K14" s="60"/>
      <c r="L14" s="59"/>
      <c r="M14" s="27"/>
      <c r="N14" s="27"/>
      <c r="O14" s="72"/>
    </row>
    <row r="15" spans="1:16" ht="15.75" customHeight="1">
      <c r="A15" s="7" t="s">
        <v>13</v>
      </c>
      <c r="B15" s="70"/>
      <c r="C15" s="56"/>
      <c r="D15" s="133" t="str">
        <f>IF(SUM(D11:D14)+SUM(E11:E14)+SUM(F11:F14)+SUM(G11:G14)+SUM(H11:H14)&gt;0,SUM(D11:D14)+SUM(E11:E14)+SUM(F11:F14)+SUM(G11:G14)+SUM(H11:H14)," ")</f>
        <v> </v>
      </c>
      <c r="E15" s="134"/>
      <c r="F15" s="134"/>
      <c r="G15" s="134"/>
      <c r="H15" s="135"/>
      <c r="J15" s="36" t="s">
        <v>104</v>
      </c>
      <c r="K15" s="60"/>
      <c r="L15" s="59"/>
      <c r="M15" s="27"/>
      <c r="N15" s="27"/>
      <c r="O15" s="72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J16" s="7" t="s">
        <v>13</v>
      </c>
      <c r="K16" s="70"/>
      <c r="L16" s="56"/>
      <c r="M16" s="133" t="str">
        <f>IF(SUM(M11:M15)+SUM(N11:N15)+SUM(O11:O15)&gt;0,SUM(M11:M15)+SUM(N11:N15)+SUM(O11:O15)," ")</f>
        <v> </v>
      </c>
      <c r="N16" s="134"/>
      <c r="O16" s="135"/>
      <c r="P16" s="3"/>
    </row>
    <row r="17" spans="1:16" ht="15.75" customHeight="1">
      <c r="A17" s="11"/>
      <c r="B17" s="49"/>
      <c r="C17" s="49"/>
      <c r="D17" s="152" t="s">
        <v>117</v>
      </c>
      <c r="E17" s="172"/>
      <c r="F17" s="153"/>
      <c r="P17" s="3"/>
    </row>
    <row r="18" spans="1:16" ht="15.75" customHeight="1">
      <c r="A18" s="132" t="s">
        <v>3</v>
      </c>
      <c r="B18" s="132"/>
      <c r="C18" s="3"/>
      <c r="D18" s="129" t="s">
        <v>4</v>
      </c>
      <c r="E18" s="130"/>
      <c r="F18" s="131"/>
      <c r="P18" s="3"/>
    </row>
    <row r="19" spans="1:16" ht="15.75" customHeight="1">
      <c r="A19" s="14"/>
      <c r="B19" s="47"/>
      <c r="C19" s="3"/>
      <c r="D19" s="73" t="s">
        <v>23</v>
      </c>
      <c r="E19" s="73" t="s">
        <v>24</v>
      </c>
      <c r="F19" s="73" t="s">
        <v>25</v>
      </c>
      <c r="P19" s="3"/>
    </row>
    <row r="20" spans="1:16" ht="15.75" customHeight="1">
      <c r="A20" s="18"/>
      <c r="B20" s="51"/>
      <c r="C20" s="51"/>
      <c r="D20" s="129" t="s">
        <v>6</v>
      </c>
      <c r="E20" s="130"/>
      <c r="F20" s="131"/>
      <c r="P20" s="3"/>
    </row>
    <row r="21" spans="1:16" ht="15.75" customHeight="1">
      <c r="A21" s="35" t="s">
        <v>53</v>
      </c>
      <c r="B21" s="57"/>
      <c r="C21" s="58"/>
      <c r="D21" s="22"/>
      <c r="E21" s="22"/>
      <c r="F21" s="53"/>
      <c r="P21" s="3"/>
    </row>
    <row r="22" spans="1:16" ht="15.75" customHeight="1">
      <c r="A22" s="36" t="s">
        <v>54</v>
      </c>
      <c r="B22" s="59"/>
      <c r="C22" s="59"/>
      <c r="D22" s="27"/>
      <c r="E22" s="27"/>
      <c r="F22" s="72"/>
      <c r="P22" s="3"/>
    </row>
    <row r="23" spans="1:16" ht="15.75" customHeight="1">
      <c r="A23" s="36" t="s">
        <v>35</v>
      </c>
      <c r="B23" s="60"/>
      <c r="C23" s="59"/>
      <c r="D23" s="27"/>
      <c r="E23" s="27"/>
      <c r="F23" s="72"/>
      <c r="P23" s="3"/>
    </row>
    <row r="24" spans="1:16" ht="15.75" customHeight="1">
      <c r="A24" s="36" t="s">
        <v>94</v>
      </c>
      <c r="B24" s="60"/>
      <c r="C24" s="59"/>
      <c r="D24" s="30"/>
      <c r="E24" s="30"/>
      <c r="F24" s="38"/>
      <c r="P24" s="3"/>
    </row>
    <row r="25" spans="1:6" ht="15.75" customHeight="1">
      <c r="A25" s="7" t="s">
        <v>13</v>
      </c>
      <c r="B25" s="33"/>
      <c r="C25" s="68"/>
      <c r="D25" s="133" t="str">
        <f>IF(SUM(D21:D24)+SUM(E21:E24)+SUM(F21:F24)&gt;0,SUM(D21:D24)+SUM(E21:E24)+SUM(F21:F24)," ")</f>
        <v> </v>
      </c>
      <c r="E25" s="134"/>
      <c r="F25" s="135"/>
    </row>
    <row r="26" ht="15.75" customHeight="1">
      <c r="P26" s="48"/>
    </row>
    <row r="27" ht="15.75" customHeight="1">
      <c r="P27" s="13"/>
    </row>
    <row r="28" spans="7:16" ht="15.75" customHeight="1">
      <c r="G28" s="3"/>
      <c r="H28" s="3"/>
      <c r="I28" s="3"/>
      <c r="P28" s="40"/>
    </row>
    <row r="29" spans="8:16" ht="15.75" customHeight="1">
      <c r="H29" s="43"/>
      <c r="I29" s="43"/>
      <c r="P29" s="13"/>
    </row>
    <row r="30" spans="8:16" ht="15.75" customHeight="1">
      <c r="H30" s="43"/>
      <c r="I30" s="43"/>
      <c r="P30" s="42"/>
    </row>
    <row r="31" spans="8:16" ht="15.75" customHeight="1">
      <c r="H31" s="43"/>
      <c r="I31" s="43"/>
      <c r="P31" s="42"/>
    </row>
    <row r="32" spans="8:16" ht="15.75" customHeight="1">
      <c r="H32" s="43"/>
      <c r="I32" s="43"/>
      <c r="P32" s="42"/>
    </row>
    <row r="33" spans="7:11" ht="15.75" customHeight="1">
      <c r="G33" s="42"/>
      <c r="H33" s="43"/>
      <c r="I33" s="43"/>
      <c r="J33" s="43"/>
      <c r="K33" s="43"/>
    </row>
    <row r="34" ht="15.75" customHeight="1">
      <c r="P34" s="39"/>
    </row>
    <row r="35" ht="15.75" customHeight="1"/>
    <row r="36" ht="15.75" customHeight="1"/>
  </sheetData>
  <sheetProtection selectLockedCells="1" selectUnlockedCells="1"/>
  <mergeCells count="19">
    <mergeCell ref="H2:P2"/>
    <mergeCell ref="D17:F17"/>
    <mergeCell ref="D8:H8"/>
    <mergeCell ref="D10:H10"/>
    <mergeCell ref="D25:F25"/>
    <mergeCell ref="D7:H7"/>
    <mergeCell ref="D20:F20"/>
    <mergeCell ref="H3:J3"/>
    <mergeCell ref="K3:M3"/>
    <mergeCell ref="N3:P3"/>
    <mergeCell ref="A8:B8"/>
    <mergeCell ref="M7:O7"/>
    <mergeCell ref="M8:O8"/>
    <mergeCell ref="J8:L8"/>
    <mergeCell ref="M10:O10"/>
    <mergeCell ref="A18:B18"/>
    <mergeCell ref="D18:F18"/>
    <mergeCell ref="M16:O16"/>
    <mergeCell ref="D15:H15"/>
  </mergeCells>
  <printOptions/>
  <pageMargins left="0.39375" right="0.27569444444444446" top="0.19652777777777777" bottom="0.196527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0"/>
  <sheetViews>
    <sheetView zoomScale="80" zoomScaleNormal="80" workbookViewId="0" topLeftCell="A1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83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14" t="s">
        <v>18</v>
      </c>
      <c r="O3" s="56"/>
      <c r="P3" s="31"/>
    </row>
    <row r="4" spans="1:8" s="9" customFormat="1" ht="16.5" customHeight="1">
      <c r="A4" s="9" t="s">
        <v>1</v>
      </c>
      <c r="B4" s="10"/>
      <c r="E4"/>
      <c r="F4" s="9" t="s">
        <v>165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1:14" s="3" customFormat="1" ht="15.75" customHeight="1">
      <c r="A6" s="11"/>
      <c r="B6" s="12"/>
      <c r="C6" s="163" t="s">
        <v>139</v>
      </c>
      <c r="D6" s="164"/>
      <c r="E6" s="164"/>
      <c r="F6" s="165"/>
      <c r="J6" s="11"/>
      <c r="K6" s="12"/>
      <c r="L6" s="163" t="s">
        <v>81</v>
      </c>
      <c r="M6" s="164"/>
      <c r="N6" s="165"/>
    </row>
    <row r="7" spans="1:14" s="3" customFormat="1" ht="15.75" customHeight="1">
      <c r="A7" s="132" t="s">
        <v>3</v>
      </c>
      <c r="B7" s="156"/>
      <c r="C7" s="129" t="s">
        <v>4</v>
      </c>
      <c r="D7" s="130"/>
      <c r="E7" s="130"/>
      <c r="F7" s="131"/>
      <c r="J7" s="154" t="s">
        <v>3</v>
      </c>
      <c r="K7" s="154"/>
      <c r="L7" s="129" t="s">
        <v>4</v>
      </c>
      <c r="M7" s="130"/>
      <c r="N7" s="131"/>
    </row>
    <row r="8" spans="1:14" s="3" customFormat="1" ht="15.75" customHeight="1">
      <c r="A8" s="14"/>
      <c r="B8" s="15"/>
      <c r="C8" s="73" t="s">
        <v>58</v>
      </c>
      <c r="D8" s="73" t="s">
        <v>59</v>
      </c>
      <c r="E8" s="73" t="s">
        <v>60</v>
      </c>
      <c r="F8" s="73" t="s">
        <v>69</v>
      </c>
      <c r="J8" s="14"/>
      <c r="K8" s="15"/>
      <c r="L8" s="73" t="s">
        <v>58</v>
      </c>
      <c r="M8" s="73" t="s">
        <v>59</v>
      </c>
      <c r="N8" s="73" t="s">
        <v>60</v>
      </c>
    </row>
    <row r="9" spans="1:14" s="3" customFormat="1" ht="15.75" customHeight="1">
      <c r="A9" s="18"/>
      <c r="B9" s="19"/>
      <c r="C9" s="129" t="s">
        <v>6</v>
      </c>
      <c r="D9" s="130"/>
      <c r="E9" s="130"/>
      <c r="F9" s="131"/>
      <c r="J9" s="18"/>
      <c r="K9" s="19"/>
      <c r="L9" s="129" t="s">
        <v>6</v>
      </c>
      <c r="M9" s="130"/>
      <c r="N9" s="131"/>
    </row>
    <row r="10" spans="1:14" s="3" customFormat="1" ht="15.75" customHeight="1">
      <c r="A10" s="20" t="s">
        <v>7</v>
      </c>
      <c r="B10" s="21"/>
      <c r="C10" s="22"/>
      <c r="D10" s="22"/>
      <c r="E10" s="53"/>
      <c r="F10" s="74"/>
      <c r="J10" s="25" t="s">
        <v>7</v>
      </c>
      <c r="K10" s="69"/>
      <c r="L10" s="22"/>
      <c r="M10" s="22"/>
      <c r="N10" s="53"/>
    </row>
    <row r="11" spans="1:14" s="3" customFormat="1" ht="15.75" customHeight="1">
      <c r="A11" s="25" t="s">
        <v>8</v>
      </c>
      <c r="B11" s="26"/>
      <c r="C11" s="27"/>
      <c r="D11" s="27"/>
      <c r="E11" s="72"/>
      <c r="F11" s="76" t="s">
        <v>70</v>
      </c>
      <c r="J11" s="25" t="s">
        <v>8</v>
      </c>
      <c r="K11" s="69"/>
      <c r="L11" s="27"/>
      <c r="M11" s="27"/>
      <c r="N11" s="72"/>
    </row>
    <row r="12" spans="1:14" s="3" customFormat="1" ht="15.75" customHeight="1">
      <c r="A12" s="25" t="s">
        <v>11</v>
      </c>
      <c r="B12" s="26"/>
      <c r="C12" s="27"/>
      <c r="D12" s="27"/>
      <c r="E12" s="72"/>
      <c r="F12" s="76" t="s">
        <v>70</v>
      </c>
      <c r="J12" s="25" t="s">
        <v>9</v>
      </c>
      <c r="K12" s="69"/>
      <c r="L12" s="27"/>
      <c r="M12" s="27"/>
      <c r="N12" s="72"/>
    </row>
    <row r="13" spans="1:18" s="3" customFormat="1" ht="15.75" customHeight="1">
      <c r="A13" s="25" t="s">
        <v>39</v>
      </c>
      <c r="B13" s="26"/>
      <c r="C13" s="27"/>
      <c r="D13" s="27"/>
      <c r="E13" s="72"/>
      <c r="F13" s="76" t="s">
        <v>70</v>
      </c>
      <c r="J13" s="25" t="s">
        <v>20</v>
      </c>
      <c r="K13" s="69"/>
      <c r="L13" s="27"/>
      <c r="M13" s="27"/>
      <c r="N13" s="72"/>
      <c r="Q13"/>
      <c r="R13"/>
    </row>
    <row r="14" spans="1:18" s="3" customFormat="1" ht="15.75" customHeight="1">
      <c r="A14" s="25" t="s">
        <v>14</v>
      </c>
      <c r="B14" s="26"/>
      <c r="C14" s="27"/>
      <c r="D14" s="27"/>
      <c r="E14" s="72"/>
      <c r="F14" s="76" t="s">
        <v>70</v>
      </c>
      <c r="J14" s="7" t="s">
        <v>13</v>
      </c>
      <c r="K14" s="8"/>
      <c r="L14" s="133" t="str">
        <f>IF(SUM(L10:L13)+SUM(M10:M13)+SUM(N10:N13)&gt;0,SUM(L10:L13)+SUM(M10:M13)+SUM(N10:N13)," ")</f>
        <v> </v>
      </c>
      <c r="M14" s="134"/>
      <c r="N14" s="135"/>
      <c r="Q14"/>
      <c r="R14"/>
    </row>
    <row r="15" spans="1:18" s="3" customFormat="1" ht="15.75" customHeight="1">
      <c r="A15" s="25" t="s">
        <v>9</v>
      </c>
      <c r="B15" s="26"/>
      <c r="C15" s="27"/>
      <c r="D15" s="27"/>
      <c r="E15" s="72"/>
      <c r="F15" s="76" t="s">
        <v>70</v>
      </c>
      <c r="Q15"/>
      <c r="R15"/>
    </row>
    <row r="16" spans="1:18" s="3" customFormat="1" ht="15.75" customHeight="1">
      <c r="A16" s="29" t="s">
        <v>15</v>
      </c>
      <c r="B16" s="32"/>
      <c r="C16" s="30"/>
      <c r="D16" s="30"/>
      <c r="E16" s="38"/>
      <c r="F16" s="77" t="s">
        <v>70</v>
      </c>
      <c r="Q16"/>
      <c r="R16"/>
    </row>
    <row r="17" spans="1:18" s="3" customFormat="1" ht="15.75" customHeight="1">
      <c r="A17" s="7" t="s">
        <v>13</v>
      </c>
      <c r="B17" s="8"/>
      <c r="C17" s="166" t="str">
        <f>IF(SUM(C10:C16)+SUM(D10:D16)+SUM(E10:E16)+SUM(F10:F16)&gt;0,SUM(C10:C16)+SUM(D10:D16)+SUM(E10:E16)+SUM(F10:F16)," ")</f>
        <v> </v>
      </c>
      <c r="D17" s="167"/>
      <c r="E17" s="167"/>
      <c r="F17" s="168"/>
      <c r="Q17"/>
      <c r="R17"/>
    </row>
    <row r="18" spans="17:18" s="3" customFormat="1" ht="15.75" customHeight="1">
      <c r="Q18"/>
      <c r="R18"/>
    </row>
    <row r="19" spans="10:18" s="3" customFormat="1" ht="15.75" customHeight="1">
      <c r="J19" s="11"/>
      <c r="K19" s="12"/>
      <c r="L19" s="163" t="s">
        <v>132</v>
      </c>
      <c r="M19" s="164"/>
      <c r="N19" s="165"/>
      <c r="Q19"/>
      <c r="R19"/>
    </row>
    <row r="20" spans="1:18" s="3" customFormat="1" ht="15.75" customHeight="1">
      <c r="A20" s="11"/>
      <c r="B20" s="12"/>
      <c r="C20" s="163" t="s">
        <v>57</v>
      </c>
      <c r="D20" s="164"/>
      <c r="E20" s="164"/>
      <c r="F20" s="165"/>
      <c r="J20" s="154" t="s">
        <v>3</v>
      </c>
      <c r="K20" s="154"/>
      <c r="L20" s="129" t="s">
        <v>4</v>
      </c>
      <c r="M20" s="130"/>
      <c r="N20" s="131"/>
      <c r="Q20"/>
      <c r="R20"/>
    </row>
    <row r="21" spans="1:14" s="3" customFormat="1" ht="15.75" customHeight="1">
      <c r="A21" s="132" t="s">
        <v>3</v>
      </c>
      <c r="B21" s="156"/>
      <c r="C21" s="129" t="s">
        <v>4</v>
      </c>
      <c r="D21" s="130"/>
      <c r="E21" s="130"/>
      <c r="F21" s="131"/>
      <c r="J21" s="14"/>
      <c r="K21" s="15"/>
      <c r="L21" s="73" t="s">
        <v>58</v>
      </c>
      <c r="M21" s="73" t="s">
        <v>59</v>
      </c>
      <c r="N21" s="73" t="s">
        <v>60</v>
      </c>
    </row>
    <row r="22" spans="1:14" s="3" customFormat="1" ht="15.75" customHeight="1">
      <c r="A22" s="14"/>
      <c r="B22" s="15"/>
      <c r="C22" s="73" t="s">
        <v>58</v>
      </c>
      <c r="D22" s="73" t="s">
        <v>59</v>
      </c>
      <c r="E22" s="73" t="s">
        <v>60</v>
      </c>
      <c r="F22" s="73" t="s">
        <v>69</v>
      </c>
      <c r="J22" s="18"/>
      <c r="K22" s="19"/>
      <c r="L22" s="129" t="s">
        <v>6</v>
      </c>
      <c r="M22" s="130"/>
      <c r="N22" s="131"/>
    </row>
    <row r="23" spans="1:14" s="3" customFormat="1" ht="15.75" customHeight="1">
      <c r="A23" s="18"/>
      <c r="B23" s="19"/>
      <c r="C23" s="129" t="s">
        <v>6</v>
      </c>
      <c r="D23" s="130"/>
      <c r="E23" s="130"/>
      <c r="F23" s="131"/>
      <c r="J23" s="20" t="s">
        <v>7</v>
      </c>
      <c r="K23" s="21"/>
      <c r="L23" s="22"/>
      <c r="M23" s="22"/>
      <c r="N23" s="53"/>
    </row>
    <row r="24" spans="1:14" s="3" customFormat="1" ht="15.75" customHeight="1">
      <c r="A24" s="20" t="s">
        <v>7</v>
      </c>
      <c r="B24" s="21"/>
      <c r="C24" s="22"/>
      <c r="D24" s="22"/>
      <c r="E24" s="53"/>
      <c r="F24" s="74"/>
      <c r="J24" s="25" t="s">
        <v>8</v>
      </c>
      <c r="K24" s="26"/>
      <c r="L24" s="27"/>
      <c r="M24" s="27"/>
      <c r="N24" s="72"/>
    </row>
    <row r="25" spans="1:14" s="3" customFormat="1" ht="15.75" customHeight="1">
      <c r="A25" s="25" t="s">
        <v>8</v>
      </c>
      <c r="B25" s="26"/>
      <c r="C25" s="27"/>
      <c r="D25" s="27"/>
      <c r="E25" s="72"/>
      <c r="F25" s="76" t="s">
        <v>70</v>
      </c>
      <c r="G25"/>
      <c r="J25" s="7" t="s">
        <v>13</v>
      </c>
      <c r="K25" s="8"/>
      <c r="L25" s="133" t="str">
        <f>IF(SUM(L23:L24)+SUM(M23:M24)+SUM(N23:N24)&gt;0,SUM(L23:L24)+SUM(M23:M24)+SUM(N23:N24)," ")</f>
        <v> </v>
      </c>
      <c r="M25" s="134"/>
      <c r="N25" s="135"/>
    </row>
    <row r="26" spans="1:6" s="3" customFormat="1" ht="15.75" customHeight="1">
      <c r="A26" s="25" t="s">
        <v>11</v>
      </c>
      <c r="B26" s="26"/>
      <c r="C26" s="27"/>
      <c r="D26" s="27"/>
      <c r="E26" s="72"/>
      <c r="F26" s="76" t="s">
        <v>70</v>
      </c>
    </row>
    <row r="27" spans="1:6" s="3" customFormat="1" ht="15.75" customHeight="1">
      <c r="A27" s="25" t="s">
        <v>10</v>
      </c>
      <c r="B27" s="26"/>
      <c r="C27" s="27"/>
      <c r="D27" s="27"/>
      <c r="E27" s="72"/>
      <c r="F27" s="76" t="s">
        <v>70</v>
      </c>
    </row>
    <row r="28" spans="1:6" s="3" customFormat="1" ht="15.75" customHeight="1">
      <c r="A28" s="25" t="s">
        <v>9</v>
      </c>
      <c r="B28" s="26"/>
      <c r="C28" s="27"/>
      <c r="D28" s="27"/>
      <c r="E28" s="72"/>
      <c r="F28" s="76" t="s">
        <v>70</v>
      </c>
    </row>
    <row r="29" spans="1:6" s="3" customFormat="1" ht="15.75" customHeight="1">
      <c r="A29" s="29" t="s">
        <v>15</v>
      </c>
      <c r="B29" s="32"/>
      <c r="C29" s="30"/>
      <c r="D29" s="30"/>
      <c r="E29" s="38"/>
      <c r="F29" s="77" t="s">
        <v>70</v>
      </c>
    </row>
    <row r="30" spans="1:6" s="3" customFormat="1" ht="15.75" customHeight="1">
      <c r="A30" s="7" t="s">
        <v>13</v>
      </c>
      <c r="B30" s="8"/>
      <c r="C30" s="166" t="str">
        <f>IF(SUM(C24:C29)+SUM(D24:D29)+SUM(E24:E29)+SUM(F24:F29)&gt;0,SUM(C24:C29)+SUM(D24:D29)+SUM(E24:E29)+SUM(F24:F29)," ")</f>
        <v> </v>
      </c>
      <c r="D30" s="167"/>
      <c r="E30" s="167"/>
      <c r="F30" s="168"/>
    </row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</sheetData>
  <sheetProtection selectLockedCells="1" selectUnlockedCells="1"/>
  <mergeCells count="23">
    <mergeCell ref="A21:B21"/>
    <mergeCell ref="J7:K7"/>
    <mergeCell ref="C21:F21"/>
    <mergeCell ref="A7:B7"/>
    <mergeCell ref="C7:F7"/>
    <mergeCell ref="C9:F9"/>
    <mergeCell ref="H2:P2"/>
    <mergeCell ref="C20:F20"/>
    <mergeCell ref="L14:N14"/>
    <mergeCell ref="L6:N6"/>
    <mergeCell ref="L7:N7"/>
    <mergeCell ref="C6:F6"/>
    <mergeCell ref="C17:F17"/>
    <mergeCell ref="H3:J3"/>
    <mergeCell ref="K3:M3"/>
    <mergeCell ref="L25:N25"/>
    <mergeCell ref="C30:F30"/>
    <mergeCell ref="C23:F23"/>
    <mergeCell ref="L22:N22"/>
    <mergeCell ref="J20:K20"/>
    <mergeCell ref="L9:N9"/>
    <mergeCell ref="L20:N20"/>
    <mergeCell ref="L19:N19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39"/>
  <sheetViews>
    <sheetView zoomScale="80" zoomScaleNormal="80" workbookViewId="0" topLeftCell="A2">
      <selection activeCell="M23" sqref="M23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83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="3" customFormat="1" ht="15.75" customHeight="1"/>
    <row r="7" spans="1:15" s="3" customFormat="1" ht="15.75" customHeight="1">
      <c r="A7" s="11"/>
      <c r="B7" s="152" t="s">
        <v>131</v>
      </c>
      <c r="C7" s="172"/>
      <c r="D7" s="153"/>
      <c r="I7" s="11"/>
      <c r="J7" s="49"/>
      <c r="K7" s="12"/>
      <c r="L7" s="157" t="s">
        <v>109</v>
      </c>
      <c r="M7" s="158"/>
      <c r="N7" s="158"/>
      <c r="O7" s="159"/>
    </row>
    <row r="8" spans="1:15" s="3" customFormat="1" ht="15.75" customHeight="1">
      <c r="A8" s="79" t="s">
        <v>3</v>
      </c>
      <c r="B8" s="129" t="s">
        <v>4</v>
      </c>
      <c r="C8" s="130"/>
      <c r="D8" s="131"/>
      <c r="I8" s="132" t="s">
        <v>3</v>
      </c>
      <c r="J8" s="155"/>
      <c r="K8" s="156"/>
      <c r="L8" s="129" t="s">
        <v>4</v>
      </c>
      <c r="M8" s="130"/>
      <c r="N8" s="130"/>
      <c r="O8" s="131"/>
    </row>
    <row r="9" spans="1:15" s="3" customFormat="1" ht="15.75" customHeight="1">
      <c r="A9" s="14"/>
      <c r="B9" s="73" t="s">
        <v>58</v>
      </c>
      <c r="C9" s="73" t="s">
        <v>59</v>
      </c>
      <c r="D9" s="73" t="s">
        <v>60</v>
      </c>
      <c r="I9" s="14"/>
      <c r="J9" s="47"/>
      <c r="K9" s="15"/>
      <c r="L9" s="71" t="s">
        <v>48</v>
      </c>
      <c r="M9" s="73" t="s">
        <v>29</v>
      </c>
      <c r="N9" s="73" t="s">
        <v>30</v>
      </c>
      <c r="O9" s="73" t="s">
        <v>31</v>
      </c>
    </row>
    <row r="10" spans="1:15" s="3" customFormat="1" ht="15.75" customHeight="1">
      <c r="A10" s="18"/>
      <c r="B10" s="129" t="s">
        <v>6</v>
      </c>
      <c r="C10" s="130"/>
      <c r="D10" s="131"/>
      <c r="I10" s="18"/>
      <c r="J10" s="51"/>
      <c r="K10" s="15"/>
      <c r="L10" s="129" t="s">
        <v>6</v>
      </c>
      <c r="M10" s="130"/>
      <c r="N10" s="130"/>
      <c r="O10" s="131"/>
    </row>
    <row r="11" spans="1:15" s="3" customFormat="1" ht="15.75" customHeight="1">
      <c r="A11" s="35" t="s">
        <v>19</v>
      </c>
      <c r="B11" s="22"/>
      <c r="C11" s="22"/>
      <c r="D11" s="53"/>
      <c r="I11" s="20" t="s">
        <v>7</v>
      </c>
      <c r="J11" s="65"/>
      <c r="K11" s="65"/>
      <c r="L11" s="27"/>
      <c r="M11" s="22"/>
      <c r="N11" s="22"/>
      <c r="O11" s="53"/>
    </row>
    <row r="12" spans="1:15" s="3" customFormat="1" ht="15.75" customHeight="1">
      <c r="A12" s="25" t="s">
        <v>9</v>
      </c>
      <c r="B12" s="27"/>
      <c r="C12" s="27"/>
      <c r="D12" s="72"/>
      <c r="I12" s="25" t="s">
        <v>39</v>
      </c>
      <c r="J12" s="66"/>
      <c r="K12" s="66"/>
      <c r="L12" s="27"/>
      <c r="M12" s="27"/>
      <c r="N12" s="27"/>
      <c r="O12" s="72"/>
    </row>
    <row r="13" spans="1:18" s="3" customFormat="1" ht="15.75" customHeight="1">
      <c r="A13" s="36" t="s">
        <v>15</v>
      </c>
      <c r="B13" s="27"/>
      <c r="C13" s="27"/>
      <c r="D13" s="72"/>
      <c r="I13" s="25" t="s">
        <v>127</v>
      </c>
      <c r="J13" s="66"/>
      <c r="K13" s="66"/>
      <c r="L13" s="27"/>
      <c r="M13" s="27"/>
      <c r="N13" s="97" t="s">
        <v>126</v>
      </c>
      <c r="O13" s="76" t="s">
        <v>126</v>
      </c>
      <c r="Q13"/>
      <c r="R13"/>
    </row>
    <row r="14" spans="1:18" s="3" customFormat="1" ht="15.75" customHeight="1">
      <c r="A14" s="7" t="s">
        <v>13</v>
      </c>
      <c r="B14" s="133" t="str">
        <f>IF(SUM(B11:B13)+SUM(C11:C13)+SUM(D11:D13)&gt;0,SUM(B11:B13)+SUM(C11:C13)+SUM(D11:D13)," ")</f>
        <v> </v>
      </c>
      <c r="C14" s="134"/>
      <c r="D14" s="135"/>
      <c r="I14" s="7" t="s">
        <v>13</v>
      </c>
      <c r="J14" s="33"/>
      <c r="K14" s="31"/>
      <c r="L14" s="133" t="str">
        <f>IF(SUM(L11:L13)+SUM(M11:M13)+SUM(N11:N13)+SUM(O11:O13)&gt;0,SUM(L11:L13)+SUM(M11:M13)+SUM(N11:N13)+SUM(O11:O13)," ")</f>
        <v> </v>
      </c>
      <c r="M14" s="134"/>
      <c r="N14" s="134"/>
      <c r="O14" s="135"/>
      <c r="Q14"/>
      <c r="R14"/>
    </row>
    <row r="15" spans="17:18" s="3" customFormat="1" ht="15.75" customHeight="1">
      <c r="Q15"/>
      <c r="R15"/>
    </row>
    <row r="16" spans="17:18" s="3" customFormat="1" ht="15.75" customHeight="1">
      <c r="Q16"/>
      <c r="R16"/>
    </row>
    <row r="17" spans="17:18" s="3" customFormat="1" ht="15.75" customHeight="1">
      <c r="Q17"/>
      <c r="R17"/>
    </row>
    <row r="18" spans="17:18" s="3" customFormat="1" ht="15.75" customHeight="1">
      <c r="Q18"/>
      <c r="R18"/>
    </row>
    <row r="19" spans="1:18" s="3" customFormat="1" ht="15.75" customHeight="1">
      <c r="A19" s="11"/>
      <c r="B19" s="49"/>
      <c r="C19" s="163" t="s">
        <v>78</v>
      </c>
      <c r="D19" s="164"/>
      <c r="E19" s="165"/>
      <c r="Q19"/>
      <c r="R19"/>
    </row>
    <row r="20" spans="1:18" s="3" customFormat="1" ht="15.75" customHeight="1">
      <c r="A20" s="79" t="s">
        <v>3</v>
      </c>
      <c r="B20" s="96"/>
      <c r="C20" s="129" t="s">
        <v>4</v>
      </c>
      <c r="D20" s="130"/>
      <c r="E20" s="131"/>
      <c r="Q20"/>
      <c r="R20"/>
    </row>
    <row r="21" spans="1:5" s="3" customFormat="1" ht="15.75" customHeight="1">
      <c r="A21" s="14"/>
      <c r="B21" s="47"/>
      <c r="C21" s="73" t="s">
        <v>74</v>
      </c>
      <c r="D21" s="73" t="s">
        <v>75</v>
      </c>
      <c r="E21" s="73" t="s">
        <v>76</v>
      </c>
    </row>
    <row r="22" spans="1:5" s="3" customFormat="1" ht="15.75" customHeight="1">
      <c r="A22" s="18"/>
      <c r="B22" s="51"/>
      <c r="C22" s="129" t="s">
        <v>6</v>
      </c>
      <c r="D22" s="130"/>
      <c r="E22" s="131"/>
    </row>
    <row r="23" spans="1:5" s="3" customFormat="1" ht="15.75" customHeight="1">
      <c r="A23" s="25" t="s">
        <v>105</v>
      </c>
      <c r="B23" s="69"/>
      <c r="C23" s="22"/>
      <c r="D23" s="22"/>
      <c r="E23" s="53"/>
    </row>
    <row r="24" spans="1:5" s="3" customFormat="1" ht="15.75" customHeight="1">
      <c r="A24" s="25" t="s">
        <v>45</v>
      </c>
      <c r="B24" s="66"/>
      <c r="C24" s="27"/>
      <c r="D24" s="27"/>
      <c r="E24" s="72"/>
    </row>
    <row r="25" spans="1:5" s="3" customFormat="1" ht="15.75" customHeight="1">
      <c r="A25" s="25" t="s">
        <v>96</v>
      </c>
      <c r="B25" s="66"/>
      <c r="C25" s="27"/>
      <c r="D25" s="27"/>
      <c r="E25" s="72"/>
    </row>
    <row r="26" spans="1:5" s="3" customFormat="1" ht="15.75" customHeight="1">
      <c r="A26" s="25" t="s">
        <v>106</v>
      </c>
      <c r="B26" s="66"/>
      <c r="C26" s="27"/>
      <c r="D26" s="27"/>
      <c r="E26" s="72"/>
    </row>
    <row r="27" spans="1:5" s="3" customFormat="1" ht="15.75" customHeight="1">
      <c r="A27" s="25" t="s">
        <v>15</v>
      </c>
      <c r="B27" s="67"/>
      <c r="C27" s="30"/>
      <c r="D27" s="30"/>
      <c r="E27" s="38"/>
    </row>
    <row r="28" spans="1:5" s="3" customFormat="1" ht="15.75" customHeight="1">
      <c r="A28" s="7" t="s">
        <v>13</v>
      </c>
      <c r="B28" s="33"/>
      <c r="C28" s="133" t="str">
        <f>IF(SUM(C23:C27)+SUM(D23:D27)+SUM(E23:E27)&gt;0,SUM(C23:C27)+SUM(D23:D27)+SUM(E23:E27)," ")</f>
        <v> </v>
      </c>
      <c r="D28" s="134"/>
      <c r="E28" s="135"/>
    </row>
    <row r="29" s="3" customFormat="1" ht="15.75" customHeight="1"/>
    <row r="30" s="3" customFormat="1" ht="15.75" customHeight="1"/>
    <row r="31" s="3" customFormat="1" ht="15.75" customHeight="1"/>
    <row r="32" s="3" customFormat="1" ht="16.5" customHeight="1"/>
    <row r="33" ht="16.5" customHeight="1"/>
    <row r="34" ht="16.5" customHeight="1"/>
    <row r="35" ht="16.5" customHeight="1"/>
    <row r="36" ht="16.5" customHeight="1"/>
    <row r="37" ht="16.5" customHeight="1"/>
    <row r="39" ht="12.75">
      <c r="U39" s="3"/>
    </row>
  </sheetData>
  <sheetProtection selectLockedCells="1" selectUnlockedCells="1"/>
  <mergeCells count="17">
    <mergeCell ref="H2:P2"/>
    <mergeCell ref="B7:D7"/>
    <mergeCell ref="B8:D8"/>
    <mergeCell ref="L8:O8"/>
    <mergeCell ref="L10:O10"/>
    <mergeCell ref="K3:M3"/>
    <mergeCell ref="N3:P3"/>
    <mergeCell ref="B10:D10"/>
    <mergeCell ref="B14:D14"/>
    <mergeCell ref="L14:O14"/>
    <mergeCell ref="C22:E22"/>
    <mergeCell ref="H3:J3"/>
    <mergeCell ref="C28:E28"/>
    <mergeCell ref="C19:E19"/>
    <mergeCell ref="C20:E20"/>
    <mergeCell ref="L7:O7"/>
    <mergeCell ref="I8:K8"/>
  </mergeCells>
  <printOptions/>
  <pageMargins left="0.3937007874015748" right="0.2755905511811024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zoomScale="80" zoomScaleNormal="80" workbookViewId="0" topLeftCell="A2">
      <selection activeCell="F4" sqref="F4"/>
    </sheetView>
  </sheetViews>
  <sheetFormatPr defaultColWidth="11.57421875" defaultRowHeight="12.75"/>
  <cols>
    <col min="1" max="16" width="8.7109375" style="0" customWidth="1"/>
  </cols>
  <sheetData>
    <row r="1" spans="1:16" s="3" customFormat="1" ht="16.5" customHeight="1">
      <c r="A1" s="1" t="s">
        <v>67</v>
      </c>
      <c r="B1" s="2"/>
      <c r="C1" s="2"/>
      <c r="D1" s="2"/>
      <c r="E1" s="2"/>
      <c r="G1" s="4" t="s">
        <v>55</v>
      </c>
      <c r="H1"/>
      <c r="I1"/>
      <c r="K1" s="5"/>
      <c r="L1" s="4"/>
      <c r="M1" s="4"/>
      <c r="N1" s="4"/>
      <c r="O1" s="5"/>
      <c r="P1"/>
    </row>
    <row r="2" spans="1:16" s="3" customFormat="1" ht="16.5" customHeight="1">
      <c r="A2" s="1" t="s">
        <v>82</v>
      </c>
      <c r="B2" s="2"/>
      <c r="C2" s="2"/>
      <c r="D2" s="2"/>
      <c r="E2" s="2"/>
      <c r="H2" s="129" t="s">
        <v>0</v>
      </c>
      <c r="I2" s="130"/>
      <c r="J2" s="130"/>
      <c r="K2" s="130"/>
      <c r="L2" s="130"/>
      <c r="M2" s="130"/>
      <c r="N2" s="130"/>
      <c r="O2" s="130"/>
      <c r="P2" s="131"/>
    </row>
    <row r="3" spans="1:16" s="3" customFormat="1" ht="16.5" customHeight="1">
      <c r="A3" s="6" t="s">
        <v>83</v>
      </c>
      <c r="B3" s="2"/>
      <c r="C3" s="2"/>
      <c r="D3" s="2"/>
      <c r="E3" s="2"/>
      <c r="H3" s="136" t="s">
        <v>16</v>
      </c>
      <c r="I3" s="137"/>
      <c r="J3" s="138"/>
      <c r="K3" s="136" t="s">
        <v>17</v>
      </c>
      <c r="L3" s="137"/>
      <c r="M3" s="138"/>
      <c r="N3" s="136" t="s">
        <v>18</v>
      </c>
      <c r="O3" s="137"/>
      <c r="P3" s="138"/>
    </row>
    <row r="4" spans="1:8" s="9" customFormat="1" ht="16.5" customHeight="1">
      <c r="A4" s="9" t="s">
        <v>1</v>
      </c>
      <c r="B4" s="10"/>
      <c r="E4"/>
      <c r="F4" s="9" t="s">
        <v>71</v>
      </c>
      <c r="H4" s="10"/>
    </row>
    <row r="5" spans="1:15" s="3" customFormat="1" ht="16.5" customHeight="1">
      <c r="A5" s="9" t="s">
        <v>2</v>
      </c>
      <c r="B5"/>
      <c r="C5"/>
      <c r="D5"/>
      <c r="F5"/>
      <c r="G5" s="34" t="s">
        <v>56</v>
      </c>
      <c r="H5"/>
      <c r="M5" s="9" t="s">
        <v>72</v>
      </c>
      <c r="N5"/>
      <c r="O5"/>
    </row>
    <row r="6" spans="9:10" s="3" customFormat="1" ht="15.75" customHeight="1">
      <c r="I6"/>
      <c r="J6"/>
    </row>
    <row r="7" spans="1:14" s="3" customFormat="1" ht="15.75" customHeight="1">
      <c r="A7" s="11"/>
      <c r="B7" s="12"/>
      <c r="C7" s="163" t="s">
        <v>161</v>
      </c>
      <c r="D7" s="164"/>
      <c r="E7" s="164"/>
      <c r="F7" s="164"/>
      <c r="G7" s="165"/>
      <c r="I7" s="11"/>
      <c r="J7" s="12"/>
      <c r="K7" s="163" t="s">
        <v>162</v>
      </c>
      <c r="L7" s="164"/>
      <c r="M7" s="164"/>
      <c r="N7" s="165"/>
    </row>
    <row r="8" spans="1:14" s="3" customFormat="1" ht="15.75" customHeight="1">
      <c r="A8" s="154" t="s">
        <v>3</v>
      </c>
      <c r="B8" s="154"/>
      <c r="C8" s="129" t="s">
        <v>4</v>
      </c>
      <c r="D8" s="130"/>
      <c r="E8" s="130"/>
      <c r="F8" s="130"/>
      <c r="G8" s="131"/>
      <c r="I8" s="132" t="s">
        <v>3</v>
      </c>
      <c r="J8" s="156"/>
      <c r="K8" s="129" t="s">
        <v>4</v>
      </c>
      <c r="L8" s="130"/>
      <c r="M8" s="130"/>
      <c r="N8" s="131"/>
    </row>
    <row r="9" spans="1:14" s="3" customFormat="1" ht="15.75" customHeight="1">
      <c r="A9" s="14"/>
      <c r="B9" s="15"/>
      <c r="C9" s="73" t="s">
        <v>22</v>
      </c>
      <c r="D9" s="73" t="s">
        <v>23</v>
      </c>
      <c r="E9" s="73" t="s">
        <v>24</v>
      </c>
      <c r="F9" s="73" t="s">
        <v>25</v>
      </c>
      <c r="G9" s="73" t="s">
        <v>68</v>
      </c>
      <c r="I9" s="14"/>
      <c r="J9" s="15"/>
      <c r="K9" s="73" t="s">
        <v>22</v>
      </c>
      <c r="L9" s="73" t="s">
        <v>23</v>
      </c>
      <c r="M9" s="73" t="s">
        <v>24</v>
      </c>
      <c r="N9" s="73" t="s">
        <v>25</v>
      </c>
    </row>
    <row r="10" spans="1:14" s="3" customFormat="1" ht="15.75" customHeight="1">
      <c r="A10" s="18"/>
      <c r="B10" s="19"/>
      <c r="C10" s="129" t="s">
        <v>6</v>
      </c>
      <c r="D10" s="130"/>
      <c r="E10" s="130"/>
      <c r="F10" s="130"/>
      <c r="G10" s="131"/>
      <c r="I10" s="18"/>
      <c r="J10" s="19"/>
      <c r="K10" s="129" t="s">
        <v>6</v>
      </c>
      <c r="L10" s="130"/>
      <c r="M10" s="130"/>
      <c r="N10" s="131"/>
    </row>
    <row r="11" spans="1:14" s="3" customFormat="1" ht="15.75" customHeight="1">
      <c r="A11" s="20" t="s">
        <v>7</v>
      </c>
      <c r="B11" s="21"/>
      <c r="C11" s="22"/>
      <c r="D11" s="22"/>
      <c r="E11" s="22"/>
      <c r="F11" s="53"/>
      <c r="G11" s="74"/>
      <c r="I11" s="37" t="s">
        <v>45</v>
      </c>
      <c r="J11" s="26"/>
      <c r="K11" s="27"/>
      <c r="L11" s="27"/>
      <c r="M11" s="72"/>
      <c r="N11" s="75"/>
    </row>
    <row r="12" spans="1:14" s="3" customFormat="1" ht="15.75" customHeight="1">
      <c r="A12" s="25" t="s">
        <v>28</v>
      </c>
      <c r="B12" s="26"/>
      <c r="C12" s="27"/>
      <c r="D12" s="27"/>
      <c r="E12" s="27"/>
      <c r="F12" s="72"/>
      <c r="G12" s="75"/>
      <c r="I12" s="7" t="s">
        <v>13</v>
      </c>
      <c r="J12" s="8"/>
      <c r="K12" s="133" t="str">
        <f>IF(SUM(K11:K11)+SUM(L11:L11)+SUM(M11:M11)+SUM(N11:N11)&gt;0,SUM(K11:K11)+SUM(L11:L11)+SUM(M11:M11)+SUM(N11:N11)," ")</f>
        <v> </v>
      </c>
      <c r="L12" s="134"/>
      <c r="M12" s="134"/>
      <c r="N12" s="135"/>
    </row>
    <row r="13" spans="1:7" s="3" customFormat="1" ht="15.75" customHeight="1">
      <c r="A13" s="25" t="s">
        <v>45</v>
      </c>
      <c r="B13" s="26"/>
      <c r="C13" s="27"/>
      <c r="D13" s="27"/>
      <c r="E13" s="27"/>
      <c r="F13" s="72"/>
      <c r="G13" s="77" t="s">
        <v>70</v>
      </c>
    </row>
    <row r="14" spans="1:14" s="3" customFormat="1" ht="15.75" customHeight="1">
      <c r="A14" s="29" t="s">
        <v>15</v>
      </c>
      <c r="B14" s="32"/>
      <c r="C14" s="30"/>
      <c r="D14" s="30"/>
      <c r="E14" s="30"/>
      <c r="F14" s="38"/>
      <c r="G14" s="77" t="s">
        <v>70</v>
      </c>
      <c r="I14" s="11"/>
      <c r="J14" s="12"/>
      <c r="K14" s="163" t="s">
        <v>79</v>
      </c>
      <c r="L14" s="164"/>
      <c r="M14" s="164"/>
      <c r="N14" s="165"/>
    </row>
    <row r="15" spans="1:16" s="3" customFormat="1" ht="15.75" customHeight="1">
      <c r="A15" s="7" t="s">
        <v>13</v>
      </c>
      <c r="B15" s="8"/>
      <c r="C15" s="133" t="str">
        <f>IF(SUM(C11:C14)+SUM(D11:D14)+SUM(E11:E14)+SUM(F11:F14)+SUM(G11:G14)&gt;0,SUM(C11:C14)+SUM(D11:D14)+SUM(E11:E14)+SUM(F11:F14)+SUM(G11:G14)," ")</f>
        <v> </v>
      </c>
      <c r="D15" s="134"/>
      <c r="E15" s="134"/>
      <c r="F15" s="134"/>
      <c r="G15" s="135"/>
      <c r="I15" s="79" t="s">
        <v>3</v>
      </c>
      <c r="J15" s="50"/>
      <c r="K15" s="104" t="s">
        <v>4</v>
      </c>
      <c r="L15" s="105"/>
      <c r="M15" s="105"/>
      <c r="N15" s="106"/>
      <c r="P15"/>
    </row>
    <row r="16" spans="8:14" s="3" customFormat="1" ht="15.75" customHeight="1">
      <c r="H16" s="47"/>
      <c r="I16" s="14"/>
      <c r="J16" s="15"/>
      <c r="K16" s="73" t="s">
        <v>22</v>
      </c>
      <c r="L16" s="73" t="s">
        <v>23</v>
      </c>
      <c r="M16" s="73" t="s">
        <v>24</v>
      </c>
      <c r="N16" s="73" t="s">
        <v>25</v>
      </c>
    </row>
    <row r="17" spans="9:14" s="3" customFormat="1" ht="15.75" customHeight="1">
      <c r="I17" s="18"/>
      <c r="J17" s="19"/>
      <c r="K17" s="104" t="s">
        <v>6</v>
      </c>
      <c r="L17" s="105"/>
      <c r="M17" s="105"/>
      <c r="N17" s="106"/>
    </row>
    <row r="18" spans="9:14" s="3" customFormat="1" ht="15.75" customHeight="1">
      <c r="I18" s="20" t="s">
        <v>7</v>
      </c>
      <c r="J18" s="21"/>
      <c r="K18" s="22"/>
      <c r="L18" s="22"/>
      <c r="M18" s="53"/>
      <c r="N18" s="74"/>
    </row>
    <row r="19" spans="1:14" s="3" customFormat="1" ht="15.75" customHeight="1">
      <c r="A19" s="11"/>
      <c r="B19" s="12"/>
      <c r="C19" s="152" t="s">
        <v>62</v>
      </c>
      <c r="D19" s="172"/>
      <c r="E19" s="153"/>
      <c r="I19" s="37" t="s">
        <v>45</v>
      </c>
      <c r="J19" s="26"/>
      <c r="K19" s="27"/>
      <c r="L19" s="27"/>
      <c r="M19" s="72"/>
      <c r="N19" s="75"/>
    </row>
    <row r="20" spans="1:14" s="3" customFormat="1" ht="15.75" customHeight="1">
      <c r="A20" s="132" t="s">
        <v>3</v>
      </c>
      <c r="B20" s="156"/>
      <c r="C20" s="129" t="s">
        <v>4</v>
      </c>
      <c r="D20" s="130"/>
      <c r="E20" s="131"/>
      <c r="I20" s="7" t="s">
        <v>13</v>
      </c>
      <c r="J20" s="8"/>
      <c r="K20" s="133" t="str">
        <f>IF(SUM(K18:K19)+SUM(L18:L19)+SUM(M18:M19)+SUM(N18:N19)&gt;0,SUM(K18:K19)+SUM(L18:L19)+SUM(M18:M19)+SUM(N18:N19)," ")</f>
        <v> </v>
      </c>
      <c r="L20" s="134"/>
      <c r="M20" s="134"/>
      <c r="N20" s="135"/>
    </row>
    <row r="21" spans="1:5" s="3" customFormat="1" ht="15.75" customHeight="1">
      <c r="A21" s="14"/>
      <c r="B21" s="15"/>
      <c r="C21" s="73" t="s">
        <v>58</v>
      </c>
      <c r="D21" s="73" t="s">
        <v>59</v>
      </c>
      <c r="E21" s="73" t="s">
        <v>60</v>
      </c>
    </row>
    <row r="22" spans="1:14" s="3" customFormat="1" ht="15.75" customHeight="1">
      <c r="A22" s="18"/>
      <c r="B22" s="19"/>
      <c r="C22" s="129" t="s">
        <v>6</v>
      </c>
      <c r="D22" s="130"/>
      <c r="E22" s="131"/>
      <c r="I22" s="11"/>
      <c r="J22" s="12"/>
      <c r="K22" s="163" t="s">
        <v>61</v>
      </c>
      <c r="L22" s="164"/>
      <c r="M22" s="164"/>
      <c r="N22" s="165"/>
    </row>
    <row r="23" spans="1:14" s="3" customFormat="1" ht="15.75" customHeight="1">
      <c r="A23" s="20" t="s">
        <v>7</v>
      </c>
      <c r="B23" s="21"/>
      <c r="C23" s="22"/>
      <c r="D23" s="22"/>
      <c r="E23" s="53"/>
      <c r="I23" s="79" t="s">
        <v>3</v>
      </c>
      <c r="J23" s="50"/>
      <c r="K23" s="104" t="s">
        <v>4</v>
      </c>
      <c r="L23" s="105"/>
      <c r="M23" s="105"/>
      <c r="N23" s="106"/>
    </row>
    <row r="24" spans="1:14" s="3" customFormat="1" ht="15.75" customHeight="1">
      <c r="A24" s="25" t="s">
        <v>8</v>
      </c>
      <c r="B24" s="26"/>
      <c r="C24" s="27"/>
      <c r="D24" s="27"/>
      <c r="E24" s="72"/>
      <c r="I24" s="14"/>
      <c r="J24" s="15"/>
      <c r="K24" s="73" t="s">
        <v>22</v>
      </c>
      <c r="L24" s="73" t="s">
        <v>23</v>
      </c>
      <c r="M24" s="73" t="s">
        <v>24</v>
      </c>
      <c r="N24" s="73" t="s">
        <v>25</v>
      </c>
    </row>
    <row r="25" spans="1:14" s="3" customFormat="1" ht="15.75" customHeight="1">
      <c r="A25" s="25" t="s">
        <v>10</v>
      </c>
      <c r="B25" s="26"/>
      <c r="C25" s="27"/>
      <c r="D25" s="27"/>
      <c r="E25" s="72"/>
      <c r="I25" s="18"/>
      <c r="J25" s="19"/>
      <c r="K25" s="104" t="s">
        <v>6</v>
      </c>
      <c r="L25" s="105"/>
      <c r="M25" s="105"/>
      <c r="N25" s="106"/>
    </row>
    <row r="26" spans="1:14" s="3" customFormat="1" ht="15.75" customHeight="1">
      <c r="A26" s="7" t="s">
        <v>13</v>
      </c>
      <c r="B26" s="8"/>
      <c r="C26" s="133" t="str">
        <f>IF(SUM(C23:C25)+SUM(D23:D25)+SUM(E23:E25)&gt;0,SUM(C23:C25)+SUM(D23:D25)+SUM(E23:E25)," ")</f>
        <v> </v>
      </c>
      <c r="D26" s="134"/>
      <c r="E26" s="135"/>
      <c r="I26" s="20" t="s">
        <v>7</v>
      </c>
      <c r="J26" s="21"/>
      <c r="K26" s="22"/>
      <c r="L26" s="22"/>
      <c r="M26" s="53"/>
      <c r="N26" s="74"/>
    </row>
    <row r="27" spans="9:16" s="3" customFormat="1" ht="15.75" customHeight="1">
      <c r="I27" s="25" t="s">
        <v>28</v>
      </c>
      <c r="J27" s="26"/>
      <c r="K27" s="27"/>
      <c r="L27" s="27"/>
      <c r="M27" s="72"/>
      <c r="N27" s="75"/>
      <c r="P27" s="39"/>
    </row>
    <row r="28" spans="9:14" s="3" customFormat="1" ht="15.75" customHeight="1">
      <c r="I28" s="7" t="s">
        <v>13</v>
      </c>
      <c r="J28" s="8"/>
      <c r="K28" s="133" t="str">
        <f>IF(SUM(K26:K27)+SUM(L26:L27)+SUM(M26:M27)+SUM(N26:N27)&gt;0,SUM(K26:K27)+SUM(L26:L27)+SUM(M26:M27)+SUM(N26:N27)," ")</f>
        <v> </v>
      </c>
      <c r="L28" s="134"/>
      <c r="M28" s="134"/>
      <c r="N28" s="135"/>
    </row>
    <row r="29" s="3" customFormat="1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23">
    <mergeCell ref="H2:P2"/>
    <mergeCell ref="C19:E19"/>
    <mergeCell ref="C7:G7"/>
    <mergeCell ref="C10:G10"/>
    <mergeCell ref="K7:N7"/>
    <mergeCell ref="I8:J8"/>
    <mergeCell ref="H3:J3"/>
    <mergeCell ref="K3:M3"/>
    <mergeCell ref="N3:P3"/>
    <mergeCell ref="K8:N8"/>
    <mergeCell ref="K10:N10"/>
    <mergeCell ref="K12:N12"/>
    <mergeCell ref="K14:N14"/>
    <mergeCell ref="C8:G8"/>
    <mergeCell ref="A8:B8"/>
    <mergeCell ref="K22:N22"/>
    <mergeCell ref="K28:N28"/>
    <mergeCell ref="C22:E22"/>
    <mergeCell ref="C26:E26"/>
    <mergeCell ref="C15:G15"/>
    <mergeCell ref="A20:B20"/>
    <mergeCell ref="C20:E20"/>
    <mergeCell ref="K20:N20"/>
  </mergeCells>
  <printOptions/>
  <pageMargins left="0.39375" right="0.27569444444444446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Rudnicki</dc:creator>
  <cp:keywords/>
  <dc:description/>
  <cp:lastModifiedBy>Anna Koniarczyk</cp:lastModifiedBy>
  <cp:lastPrinted>2022-09-05T08:02:56Z</cp:lastPrinted>
  <dcterms:created xsi:type="dcterms:W3CDTF">2012-08-23T12:17:45Z</dcterms:created>
  <dcterms:modified xsi:type="dcterms:W3CDTF">2024-02-20T11:47:08Z</dcterms:modified>
  <cp:category/>
  <cp:version/>
  <cp:contentType/>
  <cp:contentStatus/>
</cp:coreProperties>
</file>